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818\workspace\students\hongkai\react\mice\data\"/>
    </mc:Choice>
  </mc:AlternateContent>
  <xr:revisionPtr revIDLastSave="0" documentId="13_ncr:1_{72DE6CC9-0F26-43F0-B574-80B7036F597C}" xr6:coauthVersionLast="47" xr6:coauthVersionMax="47" xr10:uidLastSave="{00000000-0000-0000-0000-000000000000}"/>
  <bookViews>
    <workbookView minimized="1" xWindow="1500" yWindow="480" windowWidth="24585" windowHeight="14475" tabRatio="879" xr2:uid="{00000000-000D-0000-FFFF-FFFF00000000}"/>
  </bookViews>
  <sheets>
    <sheet name="ASM" sheetId="64" r:id="rId1"/>
    <sheet name="Nlrp3" sheetId="63" r:id="rId2"/>
    <sheet name="WT" sheetId="65" r:id="rId3"/>
    <sheet name="SRB1" sheetId="74" r:id="rId4"/>
    <sheet name="EYFP" sheetId="66" r:id="rId5"/>
    <sheet name="Ezh2 flox" sheetId="67" r:id="rId6"/>
    <sheet name="Myh11 Ezh2" sheetId="69" r:id="rId7"/>
    <sheet name="Tie2 Ezh2" sheetId="70" r:id="rId8"/>
    <sheet name="MER Ezh2" sheetId="68" r:id="rId9"/>
    <sheet name="Summary" sheetId="73" r:id="rId10"/>
    <sheet name="history 15-21" sheetId="60" r:id="rId11"/>
    <sheet name="UTX flox" sheetId="75" r:id="rId12"/>
    <sheet name="RBP2 flox" sheetId="76" r:id="rId13"/>
    <sheet name="Sheet1" sheetId="77" r:id="rId14"/>
    <sheet name="Sheet2" sheetId="78" r:id="rId15"/>
  </sheets>
  <definedNames>
    <definedName name="_xlnm.Print_Area" localSheetId="0">ASM!$A:$W</definedName>
    <definedName name="_xlnm.Print_Area" localSheetId="4">EYFP!$A:$W</definedName>
    <definedName name="_xlnm.Print_Area" localSheetId="5">'Ezh2 flox'!$A:$W</definedName>
    <definedName name="_xlnm.Print_Area" localSheetId="8">'MER Ezh2'!$A:$Y</definedName>
    <definedName name="_xlnm.Print_Area" localSheetId="6">'Myh11 Ezh2'!$A:$Y</definedName>
    <definedName name="_xlnm.Print_Area" localSheetId="1">Nlrp3!$A:$W</definedName>
    <definedName name="_xlnm.Print_Area" localSheetId="12">'RBP2 flox'!$A:$W</definedName>
    <definedName name="_xlnm.Print_Area" localSheetId="3">'SRB1'!$A:$W</definedName>
    <definedName name="_xlnm.Print_Area" localSheetId="9">Summary!$A$1:$Z$120</definedName>
    <definedName name="_xlnm.Print_Area" localSheetId="7">'Tie2 Ezh2'!$A:$Y</definedName>
    <definedName name="_xlnm.Print_Area" localSheetId="11">'UTX flox'!$A:$W</definedName>
    <definedName name="_xlnm.Print_Area" localSheetId="2">WT!$A:$T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73" l="1"/>
  <c r="S8" i="73"/>
  <c r="S9" i="73"/>
  <c r="N8" i="73"/>
  <c r="N9" i="73"/>
  <c r="N7" i="73"/>
  <c r="S101" i="73"/>
  <c r="N101" i="73"/>
  <c r="S78" i="73"/>
  <c r="S77" i="73"/>
  <c r="S72" i="73"/>
  <c r="S73" i="73"/>
  <c r="S74" i="73"/>
  <c r="S75" i="73"/>
  <c r="S76" i="73"/>
  <c r="S79" i="73"/>
  <c r="N72" i="73"/>
  <c r="N73" i="73"/>
  <c r="N74" i="73"/>
  <c r="N75" i="73"/>
  <c r="N76" i="73"/>
  <c r="N77" i="73"/>
  <c r="N78" i="73"/>
  <c r="N79" i="73"/>
  <c r="S89" i="73"/>
  <c r="S90" i="73"/>
  <c r="S91" i="73"/>
  <c r="S92" i="73"/>
  <c r="S93" i="73"/>
  <c r="S94" i="73"/>
  <c r="S95" i="73"/>
  <c r="S96" i="73"/>
  <c r="S97" i="73"/>
  <c r="N89" i="73"/>
  <c r="N90" i="73"/>
  <c r="N91" i="73"/>
  <c r="N92" i="73"/>
  <c r="N93" i="73"/>
  <c r="N94" i="73"/>
  <c r="N95" i="73"/>
  <c r="N96" i="73"/>
  <c r="N97" i="73"/>
  <c r="E89" i="73"/>
  <c r="E90" i="73"/>
  <c r="E91" i="73"/>
  <c r="E92" i="73"/>
  <c r="E93" i="73"/>
  <c r="E94" i="73"/>
  <c r="E95" i="73"/>
  <c r="E97" i="73"/>
  <c r="X53" i="73"/>
  <c r="S53" i="73"/>
  <c r="X54" i="73"/>
  <c r="S54" i="73"/>
  <c r="N53" i="73"/>
  <c r="N54" i="73"/>
  <c r="X50" i="73"/>
  <c r="X51" i="73"/>
  <c r="X52" i="73"/>
  <c r="X55" i="73"/>
  <c r="AI33" i="77"/>
  <c r="AI34" i="77"/>
  <c r="AI35" i="77"/>
  <c r="AI36" i="77"/>
  <c r="AI39" i="77"/>
  <c r="AI26" i="77"/>
  <c r="AI27" i="77"/>
  <c r="AI28" i="77"/>
  <c r="AI30" i="77"/>
  <c r="AI16" i="77"/>
  <c r="AI17" i="77"/>
  <c r="AI18" i="77"/>
  <c r="AI19" i="77"/>
  <c r="AI23" i="77"/>
  <c r="AI9" i="77"/>
  <c r="AI10" i="77"/>
  <c r="AI11" i="77"/>
  <c r="AI13" i="77"/>
  <c r="AI2" i="77"/>
  <c r="AI3" i="77"/>
  <c r="AI4" i="77"/>
  <c r="AI6" i="77"/>
  <c r="Y45" i="77"/>
  <c r="Y46" i="77"/>
  <c r="Y47" i="77"/>
  <c r="Y49" i="77"/>
  <c r="Y38" i="77"/>
  <c r="Y39" i="77"/>
  <c r="Y41" i="77"/>
  <c r="Y31" i="77"/>
  <c r="Y32" i="77"/>
  <c r="Y34" i="77"/>
  <c r="Y20" i="77"/>
  <c r="Y21" i="77"/>
  <c r="Y23" i="77"/>
  <c r="Y9" i="77"/>
  <c r="Y10" i="77"/>
  <c r="Y11" i="77"/>
  <c r="Y12" i="77"/>
  <c r="Y13" i="77"/>
  <c r="Y14" i="77"/>
  <c r="Y15" i="77"/>
  <c r="Y17" i="77"/>
  <c r="Y2" i="77"/>
  <c r="Y3" i="77"/>
  <c r="Y4" i="77"/>
  <c r="Y6" i="77"/>
  <c r="J1" i="76"/>
  <c r="J1" i="75"/>
  <c r="E103" i="73"/>
  <c r="E102" i="73"/>
  <c r="S104" i="73"/>
  <c r="S105" i="73"/>
  <c r="S106" i="73"/>
  <c r="N104" i="73"/>
  <c r="N105" i="73"/>
  <c r="N106" i="73"/>
  <c r="S30" i="73"/>
  <c r="S50" i="73"/>
  <c r="S51" i="73"/>
  <c r="S52" i="73"/>
  <c r="S55" i="73"/>
  <c r="N50" i="73"/>
  <c r="N51" i="73"/>
  <c r="N52" i="73"/>
  <c r="N55" i="73"/>
  <c r="E50" i="73"/>
  <c r="E51" i="73"/>
  <c r="E52" i="73"/>
  <c r="E54" i="73"/>
  <c r="J1" i="74"/>
  <c r="E16" i="73"/>
  <c r="E17" i="73"/>
  <c r="E18" i="73"/>
  <c r="E19" i="73"/>
  <c r="E20" i="73"/>
  <c r="E15" i="73"/>
  <c r="S14" i="73"/>
  <c r="S15" i="73"/>
  <c r="S16" i="73"/>
  <c r="S17" i="73"/>
  <c r="S18" i="73"/>
  <c r="S19" i="73"/>
  <c r="S20" i="73"/>
  <c r="S21" i="73"/>
  <c r="S22" i="73"/>
  <c r="N14" i="73"/>
  <c r="N15" i="73"/>
  <c r="N16" i="73"/>
  <c r="N17" i="73"/>
  <c r="N18" i="73"/>
  <c r="N19" i="73"/>
  <c r="N20" i="73"/>
  <c r="N21" i="73"/>
  <c r="N22" i="73"/>
  <c r="N25" i="73"/>
  <c r="N26" i="73"/>
  <c r="N27" i="73"/>
  <c r="N28" i="73"/>
  <c r="N29" i="73"/>
  <c r="N30" i="73"/>
  <c r="N31" i="73"/>
  <c r="N32" i="73"/>
  <c r="N33" i="73"/>
  <c r="S25" i="73"/>
  <c r="S26" i="73"/>
  <c r="S27" i="73"/>
  <c r="S28" i="73"/>
  <c r="S29" i="73"/>
  <c r="S31" i="73"/>
  <c r="S32" i="73"/>
  <c r="S33" i="73"/>
  <c r="E1" i="73"/>
  <c r="E5" i="73"/>
  <c r="N5" i="73"/>
  <c r="S5" i="73"/>
  <c r="E6" i="73"/>
  <c r="N6" i="73"/>
  <c r="S6" i="73"/>
  <c r="E7" i="73"/>
  <c r="S10" i="73"/>
  <c r="E9" i="73"/>
  <c r="N11" i="73"/>
  <c r="S11" i="73"/>
  <c r="E14" i="73"/>
  <c r="E22" i="73"/>
  <c r="E36" i="73"/>
  <c r="N36" i="73"/>
  <c r="S36" i="73"/>
  <c r="E37" i="73"/>
  <c r="N37" i="73"/>
  <c r="S37" i="73"/>
  <c r="N38" i="73"/>
  <c r="S38" i="73"/>
  <c r="E39" i="73"/>
  <c r="N39" i="73"/>
  <c r="S39" i="73"/>
  <c r="N40" i="73"/>
  <c r="S40" i="73"/>
  <c r="E25" i="73"/>
  <c r="E26" i="73"/>
  <c r="E28" i="73"/>
  <c r="E43" i="73"/>
  <c r="N43" i="73"/>
  <c r="S43" i="73"/>
  <c r="E44" i="73"/>
  <c r="N44" i="73"/>
  <c r="S44" i="73"/>
  <c r="N45" i="73"/>
  <c r="S45" i="73"/>
  <c r="E46" i="73"/>
  <c r="N46" i="73"/>
  <c r="S46" i="73"/>
  <c r="N47" i="73"/>
  <c r="S47" i="73"/>
  <c r="N58" i="73"/>
  <c r="S58" i="73"/>
  <c r="E58" i="73"/>
  <c r="N59" i="73"/>
  <c r="S59" i="73"/>
  <c r="E59" i="73"/>
  <c r="N60" i="73"/>
  <c r="S60" i="73"/>
  <c r="E60" i="73"/>
  <c r="N61" i="73"/>
  <c r="S61" i="73"/>
  <c r="N62" i="73"/>
  <c r="S62" i="73"/>
  <c r="E62" i="73"/>
  <c r="E100" i="73"/>
  <c r="N100" i="73"/>
  <c r="S100" i="73"/>
  <c r="N102" i="73"/>
  <c r="S102" i="73"/>
  <c r="E101" i="73"/>
  <c r="N103" i="73"/>
  <c r="S103" i="73"/>
  <c r="N107" i="73"/>
  <c r="S107" i="73"/>
  <c r="E106" i="73"/>
  <c r="E65" i="73"/>
  <c r="N65" i="73"/>
  <c r="S65" i="73"/>
  <c r="E66" i="73"/>
  <c r="N66" i="73"/>
  <c r="S66" i="73"/>
  <c r="E67" i="73"/>
  <c r="N67" i="73"/>
  <c r="S67" i="73"/>
  <c r="N68" i="73"/>
  <c r="S68" i="73"/>
  <c r="E69" i="73"/>
  <c r="N69" i="73"/>
  <c r="S69" i="73"/>
  <c r="E72" i="73"/>
  <c r="E73" i="73"/>
  <c r="E74" i="73"/>
  <c r="E75" i="73"/>
  <c r="E79" i="73"/>
  <c r="E82" i="73"/>
  <c r="N82" i="73"/>
  <c r="S82" i="73"/>
  <c r="E83" i="73"/>
  <c r="N83" i="73"/>
  <c r="S83" i="73"/>
  <c r="E84" i="73"/>
  <c r="N84" i="73"/>
  <c r="S84" i="73"/>
  <c r="N85" i="73"/>
  <c r="S85" i="73"/>
  <c r="N86" i="73"/>
  <c r="S86" i="73"/>
  <c r="E86" i="73"/>
  <c r="J1" i="70"/>
  <c r="J1" i="69"/>
  <c r="J1" i="68"/>
  <c r="J1" i="67"/>
  <c r="J1" i="66"/>
  <c r="I1" i="65"/>
  <c r="I1" i="64"/>
  <c r="I1" i="63"/>
</calcChain>
</file>

<file path=xl/sharedStrings.xml><?xml version="1.0" encoding="utf-8"?>
<sst xmlns="http://schemas.openxmlformats.org/spreadsheetml/2006/main" count="48712" uniqueCount="4434">
  <si>
    <t>ASM</t>
  </si>
  <si>
    <t>Strain: C57BL/6J</t>
  </si>
  <si>
    <t>revised date:</t>
  </si>
  <si>
    <t>Location</t>
  </si>
  <si>
    <t>Breeding pairs</t>
  </si>
  <si>
    <t>Mom</t>
  </si>
  <si>
    <t>Dad</t>
  </si>
  <si>
    <t xml:space="preserve">Less than 6mo F and 9mo M can be used for breeding. </t>
  </si>
  <si>
    <t>Smpd1</t>
  </si>
  <si>
    <t>Color: black</t>
  </si>
  <si>
    <t>breeding room:</t>
  </si>
  <si>
    <t>HB1-Rm533-rack 22</t>
  </si>
  <si>
    <t>AB1</t>
  </si>
  <si>
    <r>
      <t>RCVD date:</t>
    </r>
    <r>
      <rPr>
        <sz val="10"/>
        <color indexed="14"/>
        <rFont val="Arial"/>
        <family val="2"/>
      </rPr>
      <t xml:space="preserve"> 10.21.15</t>
    </r>
  </si>
  <si>
    <t>breeding pair:</t>
  </si>
  <si>
    <t>AB2</t>
  </si>
  <si>
    <t>AB2+</t>
  </si>
  <si>
    <t>Breeding mice list</t>
  </si>
  <si>
    <t>AB3</t>
  </si>
  <si>
    <t>Ms ID</t>
  </si>
  <si>
    <t>Gen.</t>
  </si>
  <si>
    <t>Geno</t>
  </si>
  <si>
    <t>D.O.B.</t>
  </si>
  <si>
    <t>Ear</t>
  </si>
  <si>
    <t>Cage #</t>
  </si>
  <si>
    <t>Usage</t>
  </si>
  <si>
    <t>Notes</t>
  </si>
  <si>
    <t>AB3+</t>
  </si>
  <si>
    <t>F</t>
  </si>
  <si>
    <t>+/-</t>
  </si>
  <si>
    <t>L</t>
  </si>
  <si>
    <t>EAB15</t>
  </si>
  <si>
    <t>M</t>
  </si>
  <si>
    <t>LR</t>
  </si>
  <si>
    <t>EAB16</t>
  </si>
  <si>
    <t>NH</t>
  </si>
  <si>
    <t>EAB18</t>
  </si>
  <si>
    <t>EAB19</t>
  </si>
  <si>
    <t>EAB20</t>
  </si>
  <si>
    <t>Sex</t>
  </si>
  <si>
    <t>Time</t>
  </si>
  <si>
    <t>DOB</t>
  </si>
  <si>
    <t>cage</t>
  </si>
  <si>
    <t>Note</t>
  </si>
  <si>
    <t>+/+</t>
  </si>
  <si>
    <t>-/-</t>
  </si>
  <si>
    <t>born</t>
  </si>
  <si>
    <t>dead</t>
  </si>
  <si>
    <t>R</t>
    <phoneticPr fontId="28" type="noConversion"/>
  </si>
  <si>
    <t>EAB21</t>
  </si>
  <si>
    <t>kill</t>
  </si>
  <si>
    <t>8/22 out to A1 &amp; A2</t>
  </si>
  <si>
    <t>EAB22</t>
  </si>
  <si>
    <t>9/25 kill all</t>
  </si>
  <si>
    <t>EAB23</t>
  </si>
  <si>
    <t>A02</t>
  </si>
  <si>
    <t>11/3 out to A5 &amp; A8</t>
  </si>
  <si>
    <t>+/-:fl/+</t>
  </si>
  <si>
    <t>RR</t>
  </si>
  <si>
    <t>EAB24</t>
  </si>
  <si>
    <t>LLR</t>
  </si>
  <si>
    <t>W02</t>
  </si>
  <si>
    <t>HFD+WI</t>
  </si>
  <si>
    <t>no pups 11/3</t>
  </si>
  <si>
    <t>LL</t>
  </si>
  <si>
    <t>EAB25</t>
  </si>
  <si>
    <t>12/12 out to A1 &amp; A3</t>
  </si>
  <si>
    <t>Tie2-fl/fl</t>
  </si>
  <si>
    <t>F133</t>
  </si>
  <si>
    <t>EAB26</t>
  </si>
  <si>
    <t>EAB04</t>
  </si>
  <si>
    <t>1/8 out to A10</t>
  </si>
  <si>
    <t>A08</t>
  </si>
  <si>
    <t>1/6 out to A9 &amp; A10</t>
  </si>
  <si>
    <t>1/25 out to A11 &amp; A12</t>
  </si>
  <si>
    <t>F134</t>
  </si>
  <si>
    <t>Born</t>
  </si>
  <si>
    <t>A06</t>
  </si>
  <si>
    <t>+/-:fl/fl</t>
  </si>
  <si>
    <t>F165</t>
  </si>
  <si>
    <t>8/24 out to A2</t>
  </si>
  <si>
    <t>R</t>
  </si>
  <si>
    <t>2+ dead pups</t>
  </si>
  <si>
    <t>+/-:Tie2 fl/fl</t>
  </si>
  <si>
    <t>EAB01</t>
  </si>
  <si>
    <t>EAB1</t>
  </si>
  <si>
    <t>12/23 out to EA1 &amp; EA2</t>
  </si>
  <si>
    <t>+/-:Tie2 fl/+</t>
  </si>
  <si>
    <t>EAB2</t>
  </si>
  <si>
    <t>didn't see</t>
  </si>
  <si>
    <t>2/7 out to EA5 &amp; EA7</t>
  </si>
  <si>
    <t>EAB3</t>
  </si>
  <si>
    <t>EAB4</t>
  </si>
  <si>
    <t>12/23 out to EA3</t>
  </si>
  <si>
    <t>A07</t>
  </si>
  <si>
    <t>1/12 out to EA4</t>
  </si>
  <si>
    <t>EAB05</t>
  </si>
  <si>
    <t>1/18 out to EA5 &amp; EA6</t>
  </si>
  <si>
    <t>EAB5</t>
  </si>
  <si>
    <t>F148</t>
  </si>
  <si>
    <t>1/25 out to EA7</t>
  </si>
  <si>
    <t>2/7 out to EA5 &amp; EA6</t>
  </si>
  <si>
    <t>Experiment usable Mice list</t>
  </si>
  <si>
    <t>A05</t>
  </si>
  <si>
    <t>2/27 out to EA5 &amp; EA7</t>
  </si>
  <si>
    <t>User</t>
  </si>
  <si>
    <t>Date</t>
  </si>
  <si>
    <t>A11</t>
  </si>
  <si>
    <t>CKD</t>
  </si>
  <si>
    <t>3/9 out to EA10 &amp; EA11</t>
  </si>
  <si>
    <t>EAB11</t>
  </si>
  <si>
    <t>3/12 out to EA12 &amp; EA13</t>
  </si>
  <si>
    <t>A12</t>
  </si>
  <si>
    <t>EAB12</t>
  </si>
  <si>
    <t>F166</t>
  </si>
  <si>
    <t>3/20 in EA4 &amp; EA5</t>
  </si>
  <si>
    <t>EAB17</t>
  </si>
  <si>
    <t>F176</t>
  </si>
  <si>
    <t>3/23 out to EA3 &amp; F15</t>
  </si>
  <si>
    <t>fl/fl</t>
  </si>
  <si>
    <t>1/8 out to A1</t>
  </si>
  <si>
    <t>F168</t>
  </si>
  <si>
    <t>E32</t>
  </si>
  <si>
    <t>EAB06</t>
  </si>
  <si>
    <t>2/4 out to A13 &amp; A14</t>
  </si>
  <si>
    <t>EA03+</t>
  </si>
  <si>
    <t>Wei</t>
  </si>
  <si>
    <t>A06+</t>
  </si>
  <si>
    <t>2/27 out to A4</t>
  </si>
  <si>
    <t>3/28 out to A2</t>
  </si>
  <si>
    <t>EA08</t>
  </si>
  <si>
    <t>3/12 out to EA14 &amp; EA15</t>
  </si>
  <si>
    <t>4/19 kill all</t>
  </si>
  <si>
    <t>3/29 out to EA4 &amp; EA5</t>
  </si>
  <si>
    <t>EAB14</t>
  </si>
  <si>
    <t>6+ dead pups</t>
  </si>
  <si>
    <t>4/23 out to EA3 &amp; EA7</t>
  </si>
  <si>
    <t>4/16 out to E2 &amp; EA5</t>
  </si>
  <si>
    <t>4/23 out to EA3 &amp; EA8</t>
  </si>
  <si>
    <t>A01</t>
  </si>
  <si>
    <t>F177</t>
  </si>
  <si>
    <t>3/13 out to EA3</t>
  </si>
  <si>
    <t>5/16 out to EA12 &amp; EA13</t>
  </si>
  <si>
    <t>4/7 out to EA6</t>
  </si>
  <si>
    <t>5/20 out to EA18 &amp; EA19</t>
  </si>
  <si>
    <t>A01?</t>
  </si>
  <si>
    <t>4/28 out to EA9 &amp; EA10</t>
  </si>
  <si>
    <t>EA12</t>
  </si>
  <si>
    <t>6/4 out to EA13 &amp; EA14</t>
  </si>
  <si>
    <t>5/23 out to EA20</t>
  </si>
  <si>
    <t>6/8 out to EA22</t>
  </si>
  <si>
    <t>6/17 out to EA28 &amp; EA29</t>
  </si>
  <si>
    <t>?</t>
  </si>
  <si>
    <t>6/10 out to EA23</t>
  </si>
  <si>
    <t>AB4</t>
  </si>
  <si>
    <t>7/7 out to EA28 &amp; EA29</t>
  </si>
  <si>
    <t>6/13 out to EA26 &amp; EA27</t>
  </si>
  <si>
    <t>2+1</t>
  </si>
  <si>
    <t>A09</t>
  </si>
  <si>
    <t>no pups 4/13</t>
  </si>
  <si>
    <t>7/1 out to EA34</t>
  </si>
  <si>
    <t>+/+:fl/+</t>
  </si>
  <si>
    <t>EA01</t>
  </si>
  <si>
    <t>5/16 out to A4</t>
  </si>
  <si>
    <t>7/3 out to EA22 &amp; EA23</t>
  </si>
  <si>
    <t>+/+:Tie2 fl/+</t>
  </si>
  <si>
    <t>6/21 out to A13 &amp; A14</t>
  </si>
  <si>
    <t>7/3 out to EA24 &amp; EA25</t>
  </si>
  <si>
    <t>2+0</t>
  </si>
  <si>
    <t>8/7 kill all</t>
  </si>
  <si>
    <t>W08</t>
  </si>
  <si>
    <t>7/6 out to EA26 &amp; EA27</t>
  </si>
  <si>
    <t>EA02</t>
  </si>
  <si>
    <t>5/16 out to A5 &amp; A6</t>
  </si>
  <si>
    <t>EA16</t>
  </si>
  <si>
    <t>7/20 out to EA26 &amp; EA27</t>
  </si>
  <si>
    <t>7/11 out to A15 &amp; A16</t>
  </si>
  <si>
    <t>7/20 out to EA28</t>
  </si>
  <si>
    <t>0+2</t>
  </si>
  <si>
    <t>EAB13</t>
  </si>
  <si>
    <t>5/28 out to EA20 &amp; EA21</t>
  </si>
  <si>
    <t>7/30 out to EA29 &amp; EA30</t>
  </si>
  <si>
    <t>6/19 out to EA32 &amp; EA33</t>
  </si>
  <si>
    <t>EA20</t>
  </si>
  <si>
    <t>7/30 out to EA31 &amp; EA30</t>
  </si>
  <si>
    <t>8/11 out to EA31 &amp; EA30</t>
  </si>
  <si>
    <t>4+1</t>
  </si>
  <si>
    <t>8/6 out to EA34</t>
  </si>
  <si>
    <t>0+1</t>
  </si>
  <si>
    <t>no pups 8/14</t>
  </si>
  <si>
    <t>8/15 out to EA33 &amp; EA34</t>
  </si>
  <si>
    <t>3/7 out to EA8 &amp; EA9</t>
  </si>
  <si>
    <t>8/15 out to EA34 &amp; EA35</t>
  </si>
  <si>
    <t>8/21 out to EA34</t>
  </si>
  <si>
    <t>4/23 out to EA4</t>
  </si>
  <si>
    <t>EA21</t>
  </si>
  <si>
    <t>8/21 out to EA9</t>
  </si>
  <si>
    <t>A10</t>
  </si>
  <si>
    <t>5/20 out to EA14 &amp; EA15</t>
  </si>
  <si>
    <t>8/21 out to EA11</t>
  </si>
  <si>
    <t>6/13 out to EA22 &amp; EA23</t>
  </si>
  <si>
    <t>-/-:Tie2 fl/fl</t>
  </si>
  <si>
    <t>no pups 8/7</t>
  </si>
  <si>
    <t>no pups 6/24</t>
  </si>
  <si>
    <t>4+</t>
  </si>
  <si>
    <t>7/30 out to EA32 &amp; EA33</t>
  </si>
  <si>
    <t>EA13</t>
  </si>
  <si>
    <t>5+</t>
  </si>
  <si>
    <t>4/21 out to EA6-EA8</t>
  </si>
  <si>
    <t>EA14</t>
  </si>
  <si>
    <t>5/20 out to EA16 &amp; EA17</t>
  </si>
  <si>
    <t>+/+?</t>
  </si>
  <si>
    <t>6/13 out to EA24 &amp; EA25</t>
  </si>
  <si>
    <t>8/7 out to EA34 &amp; EA35</t>
  </si>
  <si>
    <t>5/7 out to EA9 &amp; EA10</t>
  </si>
  <si>
    <t>6/19 out to EA30 &amp; EA31</t>
  </si>
  <si>
    <t>7/17 out to EA24 &amp; EA25</t>
  </si>
  <si>
    <t>EA06</t>
  </si>
  <si>
    <t>8/11 out to EA31</t>
  </si>
  <si>
    <t>+/-?</t>
  </si>
  <si>
    <t>AB06</t>
  </si>
  <si>
    <t>AB08</t>
  </si>
  <si>
    <t>EA07</t>
  </si>
  <si>
    <t>EA04</t>
  </si>
  <si>
    <t>LRR</t>
  </si>
  <si>
    <t>EA05</t>
  </si>
  <si>
    <t>WT and KO in pair, or single KO with gender</t>
  </si>
  <si>
    <t>EA23</t>
  </si>
  <si>
    <t>EA22</t>
  </si>
  <si>
    <t>E02</t>
  </si>
  <si>
    <t>A13</t>
  </si>
  <si>
    <t>A03</t>
  </si>
  <si>
    <t>A04</t>
  </si>
  <si>
    <t>-/-?</t>
  </si>
  <si>
    <t>EA25</t>
  </si>
  <si>
    <t>EA09</t>
  </si>
  <si>
    <t>EA10</t>
  </si>
  <si>
    <t>A14</t>
  </si>
  <si>
    <t>EA11</t>
  </si>
  <si>
    <t>EA24</t>
  </si>
  <si>
    <t>+/-:fl/+?</t>
  </si>
  <si>
    <t>+/+:Tie2 fl/+?</t>
  </si>
  <si>
    <t>EA15</t>
  </si>
  <si>
    <t>EA17</t>
  </si>
  <si>
    <t>+/+:fl/+?</t>
  </si>
  <si>
    <t>EA18</t>
  </si>
  <si>
    <t>A15</t>
  </si>
  <si>
    <t>A16</t>
  </si>
  <si>
    <t>EA19</t>
  </si>
  <si>
    <t>A17</t>
  </si>
  <si>
    <t>EA26</t>
  </si>
  <si>
    <t>EA27</t>
  </si>
  <si>
    <t>+/-:Tie2 +/+?</t>
  </si>
  <si>
    <t>-/-:fl/fl</t>
  </si>
  <si>
    <t>EA28</t>
  </si>
  <si>
    <t>EA29</t>
  </si>
  <si>
    <t>EA30</t>
  </si>
  <si>
    <t>EA31</t>
  </si>
  <si>
    <t>EA32</t>
  </si>
  <si>
    <t>EA33</t>
  </si>
  <si>
    <t>EA34</t>
  </si>
  <si>
    <t>EA35</t>
  </si>
  <si>
    <t>EA36</t>
  </si>
  <si>
    <t>EA37</t>
  </si>
  <si>
    <t>EA38</t>
  </si>
  <si>
    <t>breeding</t>
  </si>
  <si>
    <t>+/-:Tie2 fl/+?</t>
  </si>
  <si>
    <t>fl/+?</t>
  </si>
  <si>
    <t>fl/+</t>
  </si>
  <si>
    <t>+/+:fl/fl</t>
  </si>
  <si>
    <t>-/-:Tie2 fl/+</t>
  </si>
  <si>
    <t>+/+:?</t>
  </si>
  <si>
    <t>PD 2wks</t>
  </si>
  <si>
    <t>Tie2-fl/+</t>
  </si>
  <si>
    <t>EA03</t>
  </si>
  <si>
    <t>-/-: fl/?</t>
  </si>
  <si>
    <t>-/-:fl/+</t>
  </si>
  <si>
    <t>F050</t>
  </si>
  <si>
    <t>F167</t>
  </si>
  <si>
    <t>F108</t>
  </si>
  <si>
    <t>F093</t>
  </si>
  <si>
    <t>dystocia</t>
  </si>
  <si>
    <t>F127</t>
  </si>
  <si>
    <t>F124</t>
  </si>
  <si>
    <t>F15</t>
  </si>
  <si>
    <t>F114</t>
  </si>
  <si>
    <t>F125</t>
  </si>
  <si>
    <t>Tie2 fl/fl</t>
  </si>
  <si>
    <t>redo ASM</t>
  </si>
  <si>
    <t>???</t>
  </si>
  <si>
    <t>PD2W</t>
  </si>
  <si>
    <t>CKD-dead</t>
  </si>
  <si>
    <t>Nlrp3-J</t>
  </si>
  <si>
    <r>
      <t>Strain: B6N.129-</t>
    </r>
    <r>
      <rPr>
        <b/>
        <sz val="10"/>
        <rFont val="Arial"/>
        <family val="2"/>
      </rPr>
      <t>Nlrp3</t>
    </r>
    <r>
      <rPr>
        <sz val="9"/>
        <rFont val="Arial"/>
        <family val="2"/>
      </rPr>
      <t xml:space="preserve"> tm2Hhf/J</t>
    </r>
  </si>
  <si>
    <t>Background: C57BL/6NJ (005304)</t>
  </si>
  <si>
    <t>JB1</t>
  </si>
  <si>
    <t>Stock No: 017970</t>
  </si>
  <si>
    <r>
      <t>RCVD date:</t>
    </r>
    <r>
      <rPr>
        <sz val="10"/>
        <color indexed="14"/>
        <rFont val="Arial"/>
        <family val="2"/>
      </rPr>
      <t xml:space="preserve"> 04/18/2016</t>
    </r>
  </si>
  <si>
    <t>JB2</t>
  </si>
  <si>
    <t>Generation: N10pN1+F11</t>
  </si>
  <si>
    <t>MNB1</t>
  </si>
  <si>
    <t>MNB2</t>
  </si>
  <si>
    <t>next cage number:</t>
  </si>
  <si>
    <t>J09</t>
  </si>
  <si>
    <t>MNB3</t>
  </si>
  <si>
    <t>Nlrp3</t>
  </si>
  <si>
    <t>5/9 out to J4, J11 &amp; F3</t>
  </si>
  <si>
    <t>6/10 out to J12 &amp; J13</t>
  </si>
  <si>
    <t>Myh11</t>
  </si>
  <si>
    <t>7/26 out to J14 &amp; J15</t>
  </si>
  <si>
    <t>LLRR</t>
  </si>
  <si>
    <t>Myh11-N/+</t>
  </si>
  <si>
    <t>MN05</t>
  </si>
  <si>
    <t>VitD Age</t>
  </si>
  <si>
    <t>TNB11</t>
  </si>
  <si>
    <t>kill all 10/4</t>
  </si>
  <si>
    <t>11/22 out to TN1</t>
  </si>
  <si>
    <t>MN06</t>
  </si>
  <si>
    <t>1+ dead pup</t>
  </si>
  <si>
    <t>N/+</t>
  </si>
  <si>
    <t>VitD</t>
  </si>
  <si>
    <t>kill all 1/8</t>
  </si>
  <si>
    <t>MN07</t>
  </si>
  <si>
    <t>JB3</t>
  </si>
  <si>
    <t>MN09</t>
  </si>
  <si>
    <t>ND</t>
  </si>
  <si>
    <t>TNB12</t>
  </si>
  <si>
    <t>no pups 9/16</t>
  </si>
  <si>
    <t>no pups 10/7</t>
  </si>
  <si>
    <t>kill all 11/15</t>
  </si>
  <si>
    <t>MN08</t>
  </si>
  <si>
    <t>kill all 12/11</t>
  </si>
  <si>
    <t>MER-N/+</t>
  </si>
  <si>
    <t>RN02</t>
  </si>
  <si>
    <t>VitD Tam. ARS</t>
  </si>
  <si>
    <t>1/5 out to J9</t>
  </si>
  <si>
    <t>1/25 kill all</t>
  </si>
  <si>
    <t>TNB14</t>
  </si>
  <si>
    <t>1/5 out to J10</t>
  </si>
  <si>
    <t>VitD+MCC950</t>
  </si>
  <si>
    <t>J01</t>
  </si>
  <si>
    <t>11/25 out to J6</t>
  </si>
  <si>
    <t>RN03</t>
  </si>
  <si>
    <t>VitD ARS</t>
  </si>
  <si>
    <t>12/23 out to J7 &amp; J8</t>
  </si>
  <si>
    <t>1/31 out to J9 &amp; J10</t>
  </si>
  <si>
    <t>J03</t>
  </si>
  <si>
    <t>didn’t see</t>
  </si>
  <si>
    <t>no pups 1/13</t>
  </si>
  <si>
    <t>3/2 no pups</t>
  </si>
  <si>
    <t>J02</t>
  </si>
  <si>
    <t>no pups 5/25</t>
  </si>
  <si>
    <t>MN10</t>
  </si>
  <si>
    <t>3/7 out to J11</t>
  </si>
  <si>
    <t>3/29 out to MN1 &amp; MN2</t>
  </si>
  <si>
    <t>4/28 out to EA4 &amp; MN2</t>
  </si>
  <si>
    <t>5/28 out to MN3 W4 &amp; MN4</t>
  </si>
  <si>
    <t>RN04</t>
  </si>
  <si>
    <t>6/26 out to MN9</t>
  </si>
  <si>
    <t>7/17 out to MN9 &amp; MN10</t>
  </si>
  <si>
    <t>J05</t>
  </si>
  <si>
    <t>J04+</t>
  </si>
  <si>
    <t>J04</t>
  </si>
  <si>
    <t>J06</t>
  </si>
  <si>
    <t>J07</t>
  </si>
  <si>
    <t>J10</t>
  </si>
  <si>
    <t>J08</t>
  </si>
  <si>
    <t>E04</t>
  </si>
  <si>
    <t>MN01</t>
  </si>
  <si>
    <t>MN02</t>
  </si>
  <si>
    <t>MN03</t>
  </si>
  <si>
    <t>MN04</t>
  </si>
  <si>
    <t>MN05+</t>
  </si>
  <si>
    <t>fight wound</t>
  </si>
  <si>
    <t>J11</t>
  </si>
  <si>
    <t>J12</t>
  </si>
  <si>
    <t>fight wound kill</t>
  </si>
  <si>
    <t>J13</t>
  </si>
  <si>
    <t>J14</t>
  </si>
  <si>
    <t>J15</t>
  </si>
  <si>
    <t>W04</t>
  </si>
  <si>
    <t>EYFP</t>
  </si>
  <si>
    <t xml:space="preserve">Strain: </t>
  </si>
  <si>
    <t xml:space="preserve">Background: </t>
  </si>
  <si>
    <t xml:space="preserve">Stock No: </t>
  </si>
  <si>
    <r>
      <t>RCVD date:</t>
    </r>
    <r>
      <rPr>
        <sz val="10"/>
        <color indexed="14"/>
        <rFont val="Arial"/>
        <family val="2"/>
      </rPr>
      <t xml:space="preserve"> 4/22/19</t>
    </r>
  </si>
  <si>
    <t xml:space="preserve">Generation: </t>
  </si>
  <si>
    <t>YB1</t>
  </si>
  <si>
    <t>Color: brown</t>
  </si>
  <si>
    <t>YB2</t>
  </si>
  <si>
    <t>Gene</t>
  </si>
  <si>
    <t>Preg. Date</t>
  </si>
  <si>
    <t>Y/Y</t>
  </si>
  <si>
    <t>Y/+</t>
  </si>
  <si>
    <t>5/23 out to Y3 &amp; Y4</t>
  </si>
  <si>
    <t>in YB1 5/1/20</t>
  </si>
  <si>
    <t>YMB1</t>
  </si>
  <si>
    <t>7/30 out to Y5</t>
  </si>
  <si>
    <t>YMB2</t>
  </si>
  <si>
    <t>8/11 out to Y6 &amp; Y5</t>
  </si>
  <si>
    <t>8/19 out to Y5 &amp; Y6</t>
  </si>
  <si>
    <t>kill all 8/19</t>
  </si>
  <si>
    <t>Used or Dead Mice list</t>
  </si>
  <si>
    <t>Myh11-Y/+</t>
  </si>
  <si>
    <t>Y6</t>
  </si>
  <si>
    <t>Old breeding History</t>
  </si>
  <si>
    <t>Cre</t>
  </si>
  <si>
    <t>Ezh2</t>
  </si>
  <si>
    <t>M22</t>
  </si>
  <si>
    <t>tg/tg</t>
  </si>
  <si>
    <t>tg/+</t>
  </si>
  <si>
    <t>Y5</t>
  </si>
  <si>
    <t>EYFP +/- Ezh2 fl/fl</t>
  </si>
  <si>
    <t>Chen</t>
  </si>
  <si>
    <t>1+ dead pups</t>
  </si>
  <si>
    <t>Ezh2 fl/+</t>
  </si>
  <si>
    <t>Y1</t>
  </si>
  <si>
    <t>EYFP -/-</t>
  </si>
  <si>
    <t>WT</t>
  </si>
  <si>
    <t>Jax</t>
  </si>
  <si>
    <t>EYFP +/-</t>
  </si>
  <si>
    <t>YB3</t>
  </si>
  <si>
    <t>Y3</t>
  </si>
  <si>
    <t>Y4</t>
  </si>
  <si>
    <t>20-02 sample</t>
  </si>
  <si>
    <t>Tie2-Y/+</t>
  </si>
  <si>
    <t>WB1</t>
  </si>
  <si>
    <r>
      <t>RCVD date:</t>
    </r>
    <r>
      <rPr>
        <sz val="10"/>
        <color indexed="14"/>
        <rFont val="Arial"/>
        <family val="2"/>
      </rPr>
      <t xml:space="preserve"> 09.03.15</t>
    </r>
  </si>
  <si>
    <t>RACK 7</t>
  </si>
  <si>
    <t>WB2</t>
  </si>
  <si>
    <t xml:space="preserve">next Ms number: </t>
  </si>
  <si>
    <t>WB3</t>
  </si>
  <si>
    <t>C57BL/6J</t>
  </si>
  <si>
    <t>Weanling Note</t>
  </si>
  <si>
    <t xml:space="preserve">no pups 4/21 </t>
  </si>
  <si>
    <t>5/23 out to W5 &amp; W6</t>
  </si>
  <si>
    <t>5/25 out to R10</t>
  </si>
  <si>
    <t>WT breeding history 2015-2020</t>
  </si>
  <si>
    <t>7/10 out to W13</t>
  </si>
  <si>
    <t xml:space="preserve">no pups 7/7 </t>
  </si>
  <si>
    <t>aav2</t>
  </si>
  <si>
    <t>no pups 9/23</t>
  </si>
  <si>
    <t>7/30 out to W13 &amp; W14</t>
  </si>
  <si>
    <t>8/7 out to W15</t>
  </si>
  <si>
    <t>10/29 out to W1 &amp; W2</t>
  </si>
  <si>
    <t>8/18 out to W15 &amp; W16</t>
  </si>
  <si>
    <t>10/29 out to W7 &amp; W8</t>
  </si>
  <si>
    <t>W01</t>
  </si>
  <si>
    <t>12/12 out to W1 &amp; W3</t>
  </si>
  <si>
    <t>W07</t>
  </si>
  <si>
    <t>Lentivirus</t>
  </si>
  <si>
    <t>12/30 out to W9 &amp; W10</t>
  </si>
  <si>
    <t>no pups 12/19</t>
  </si>
  <si>
    <t>4+ dead pups</t>
  </si>
  <si>
    <t>F086</t>
  </si>
  <si>
    <t>W05</t>
  </si>
  <si>
    <t>1/30 out to W11 &amp; W12</t>
  </si>
  <si>
    <t>F100</t>
  </si>
  <si>
    <t>2/27 out to W2 &amp; W12</t>
  </si>
  <si>
    <t>M09</t>
  </si>
  <si>
    <t>MCS 1W</t>
  </si>
  <si>
    <t>3/15 out to W4</t>
  </si>
  <si>
    <t>W03</t>
  </si>
  <si>
    <t>kill all pups 3/17</t>
  </si>
  <si>
    <t>kill all pups 4/23</t>
  </si>
  <si>
    <t>W06+</t>
  </si>
  <si>
    <t>MCD 1W</t>
  </si>
  <si>
    <t>W09</t>
  </si>
  <si>
    <t>W06</t>
  </si>
  <si>
    <t>W11</t>
  </si>
  <si>
    <t>F14</t>
  </si>
  <si>
    <t>F056</t>
  </si>
  <si>
    <t>F017</t>
  </si>
  <si>
    <t>F020</t>
  </si>
  <si>
    <t>MEB26</t>
  </si>
  <si>
    <t>F079</t>
  </si>
  <si>
    <t>B6.129</t>
  </si>
  <si>
    <t>F047</t>
  </si>
  <si>
    <t>F084</t>
  </si>
  <si>
    <t>F071</t>
  </si>
  <si>
    <t>F029</t>
  </si>
  <si>
    <t>F015</t>
  </si>
  <si>
    <t>F061</t>
  </si>
  <si>
    <t>F042</t>
  </si>
  <si>
    <t>F123</t>
  </si>
  <si>
    <t>Tie2</t>
  </si>
  <si>
    <t>TNB13</t>
  </si>
  <si>
    <t>W10</t>
  </si>
  <si>
    <t>W12</t>
  </si>
  <si>
    <t>W13</t>
  </si>
  <si>
    <t>W14</t>
  </si>
  <si>
    <t>E14</t>
  </si>
  <si>
    <t>W15</t>
  </si>
  <si>
    <t>W16</t>
  </si>
  <si>
    <t>W17</t>
  </si>
  <si>
    <t>W18</t>
  </si>
  <si>
    <t>W19</t>
  </si>
  <si>
    <t>W20</t>
  </si>
  <si>
    <t>Ezh2 flox</t>
  </si>
  <si>
    <t>Background: B6.129</t>
  </si>
  <si>
    <t>HB1-Rm533-rack 23</t>
  </si>
  <si>
    <r>
      <t>RCVD date:</t>
    </r>
    <r>
      <rPr>
        <sz val="10"/>
        <color indexed="14"/>
        <rFont val="Arial"/>
        <family val="2"/>
      </rPr>
      <t xml:space="preserve"> 11/17/2016</t>
    </r>
  </si>
  <si>
    <t>FB01</t>
  </si>
  <si>
    <t>F210</t>
  </si>
  <si>
    <t>F208</t>
  </si>
  <si>
    <t>FB02</t>
  </si>
  <si>
    <t>F225</t>
  </si>
  <si>
    <t>F217</t>
  </si>
  <si>
    <t>FB03</t>
  </si>
  <si>
    <t>F174</t>
  </si>
  <si>
    <t>F216</t>
  </si>
  <si>
    <t>FB04</t>
  </si>
  <si>
    <t>F214</t>
  </si>
  <si>
    <t>F222</t>
  </si>
  <si>
    <t>FB05</t>
  </si>
  <si>
    <t>F215</t>
  </si>
  <si>
    <t>F223</t>
  </si>
  <si>
    <t>F142</t>
  </si>
  <si>
    <t>F138</t>
  </si>
  <si>
    <t>7/26 out to F15</t>
  </si>
  <si>
    <t>F145</t>
  </si>
  <si>
    <t>F139</t>
  </si>
  <si>
    <t>8/19 out to F2/F3, kill 1x female for too small</t>
  </si>
  <si>
    <t>F109</t>
  </si>
  <si>
    <t>F098</t>
  </si>
  <si>
    <t>8/19 out to F2, kill 2x female for too small</t>
  </si>
  <si>
    <t>8/19 out to F2/F3</t>
  </si>
  <si>
    <t>Used or Dead Mice list-Ezh2 flox-2020</t>
  </si>
  <si>
    <t>Old breeding History-Ezh2 flox-2017-19</t>
  </si>
  <si>
    <t>MCC950</t>
  </si>
  <si>
    <t>2/20 out to F14 &amp; F12</t>
  </si>
  <si>
    <t>F031</t>
  </si>
  <si>
    <t>F027</t>
  </si>
  <si>
    <t>FB02+</t>
  </si>
  <si>
    <t>11/15 out to F6 &amp; F7</t>
  </si>
  <si>
    <t>1/5 out to F4, didn't find the female?</t>
  </si>
  <si>
    <t>F140</t>
  </si>
  <si>
    <t>2/20 out to F13</t>
  </si>
  <si>
    <t>F144</t>
  </si>
  <si>
    <t>11/12 out to F6</t>
  </si>
  <si>
    <t>F154</t>
  </si>
  <si>
    <t>F06</t>
  </si>
  <si>
    <t>WD</t>
  </si>
  <si>
    <t>F116</t>
  </si>
  <si>
    <t>F03</t>
  </si>
  <si>
    <t>1/2 out to F9</t>
  </si>
  <si>
    <t>F163</t>
  </si>
  <si>
    <t>WD+PCSK9</t>
  </si>
  <si>
    <t>F117</t>
  </si>
  <si>
    <t>2/7 out to F11 &amp; F12</t>
  </si>
  <si>
    <t>F118</t>
  </si>
  <si>
    <t>1/31 out to F8 &amp; J10</t>
  </si>
  <si>
    <t>F119</t>
  </si>
  <si>
    <t>2/7 out to F9</t>
  </si>
  <si>
    <t>F169</t>
  </si>
  <si>
    <t>F10+</t>
  </si>
  <si>
    <t>F120</t>
  </si>
  <si>
    <t>3/16 out to F15 &amp; F16</t>
  </si>
  <si>
    <t>F170</t>
  </si>
  <si>
    <t>F122</t>
  </si>
  <si>
    <t>EB25</t>
  </si>
  <si>
    <t>3/23 out to F14 &amp; F15</t>
  </si>
  <si>
    <t>F171</t>
  </si>
  <si>
    <t>F10</t>
  </si>
  <si>
    <t>PD+PCSK9</t>
  </si>
  <si>
    <t>5/2 out to F2 &amp; F3</t>
  </si>
  <si>
    <t>F172</t>
  </si>
  <si>
    <t>4/21 no pups</t>
  </si>
  <si>
    <t>F173</t>
  </si>
  <si>
    <t>F01</t>
  </si>
  <si>
    <t>F128</t>
  </si>
  <si>
    <t>MEB21</t>
  </si>
  <si>
    <t>F178</t>
  </si>
  <si>
    <t>F131</t>
  </si>
  <si>
    <t>F02+</t>
  </si>
  <si>
    <t>Ctrl + cWT</t>
  </si>
  <si>
    <t>F180</t>
  </si>
  <si>
    <t>F04</t>
  </si>
  <si>
    <t>MCC950+LPS</t>
  </si>
  <si>
    <t>F02</t>
  </si>
  <si>
    <t>F132</t>
  </si>
  <si>
    <t>F181</t>
  </si>
  <si>
    <t>LPS</t>
  </si>
  <si>
    <t>F136</t>
  </si>
  <si>
    <t>F182</t>
  </si>
  <si>
    <t>F137</t>
  </si>
  <si>
    <t>F183</t>
  </si>
  <si>
    <t>F08</t>
  </si>
  <si>
    <t>F05</t>
  </si>
  <si>
    <t>F141</t>
  </si>
  <si>
    <t>F184</t>
  </si>
  <si>
    <t>F146</t>
  </si>
  <si>
    <t>M19</t>
  </si>
  <si>
    <t>F187</t>
  </si>
  <si>
    <t>F07</t>
  </si>
  <si>
    <t>F147</t>
  </si>
  <si>
    <t>F193</t>
  </si>
  <si>
    <t>F11</t>
  </si>
  <si>
    <t>CKD 8/21-11/21</t>
  </si>
  <si>
    <t>F153</t>
  </si>
  <si>
    <t>F194</t>
  </si>
  <si>
    <t>F09</t>
  </si>
  <si>
    <t>F158</t>
  </si>
  <si>
    <t>F195</t>
  </si>
  <si>
    <t>F162</t>
  </si>
  <si>
    <t>F196</t>
  </si>
  <si>
    <t>F185</t>
  </si>
  <si>
    <t>F199</t>
  </si>
  <si>
    <t>F12</t>
  </si>
  <si>
    <t>F200</t>
  </si>
  <si>
    <t>F13</t>
  </si>
  <si>
    <t>F202</t>
  </si>
  <si>
    <t>CKD 8/17-11/17</t>
  </si>
  <si>
    <t>F143</t>
  </si>
  <si>
    <t>F203</t>
  </si>
  <si>
    <t>F209</t>
  </si>
  <si>
    <t>F218</t>
  </si>
  <si>
    <t>F16</t>
  </si>
  <si>
    <t>F224</t>
  </si>
  <si>
    <t>F149</t>
  </si>
  <si>
    <t>PD 6-8wks, dead</t>
  </si>
  <si>
    <t>F227</t>
  </si>
  <si>
    <t>F221</t>
  </si>
  <si>
    <t>F228</t>
  </si>
  <si>
    <t>F219</t>
  </si>
  <si>
    <t>F229</t>
  </si>
  <si>
    <t>F150</t>
  </si>
  <si>
    <t>PD 6-8wks</t>
  </si>
  <si>
    <t>F230</t>
  </si>
  <si>
    <t>F151</t>
  </si>
  <si>
    <t>F231</t>
  </si>
  <si>
    <t>F152</t>
  </si>
  <si>
    <t>F232</t>
  </si>
  <si>
    <t>F156</t>
  </si>
  <si>
    <t>F233</t>
  </si>
  <si>
    <t>F157</t>
  </si>
  <si>
    <t>F234</t>
  </si>
  <si>
    <t>F159</t>
  </si>
  <si>
    <t>F235</t>
  </si>
  <si>
    <t>F160</t>
  </si>
  <si>
    <t>F236</t>
  </si>
  <si>
    <t>F161</t>
  </si>
  <si>
    <t>F237</t>
  </si>
  <si>
    <t>F164</t>
  </si>
  <si>
    <t>F238</t>
  </si>
  <si>
    <t>F226</t>
  </si>
  <si>
    <t>F239</t>
  </si>
  <si>
    <t>F155</t>
  </si>
  <si>
    <t>PD 8w</t>
  </si>
  <si>
    <t>F240</t>
  </si>
  <si>
    <t>F189</t>
  </si>
  <si>
    <t>ND 8w</t>
  </si>
  <si>
    <t>F241</t>
  </si>
  <si>
    <t>F190</t>
  </si>
  <si>
    <t>F191</t>
  </si>
  <si>
    <t>F192</t>
  </si>
  <si>
    <t>F197</t>
  </si>
  <si>
    <t>F198</t>
  </si>
  <si>
    <t>F201</t>
  </si>
  <si>
    <t>Myh11 Ezh2</t>
  </si>
  <si>
    <t>F212</t>
  </si>
  <si>
    <t>Stock No:  7742</t>
  </si>
  <si>
    <r>
      <t>RCVD date:</t>
    </r>
    <r>
      <rPr>
        <sz val="10"/>
        <color indexed="14"/>
        <rFont val="Arial"/>
        <family val="2"/>
      </rPr>
      <t xml:space="preserve"> 8/7/17</t>
    </r>
  </si>
  <si>
    <t>MEB22</t>
  </si>
  <si>
    <t>MEB23</t>
  </si>
  <si>
    <t>F213</t>
  </si>
  <si>
    <t>NA</t>
  </si>
  <si>
    <t>unknown</t>
  </si>
  <si>
    <t>with deleted</t>
  </si>
  <si>
    <t>f/+</t>
  </si>
  <si>
    <t>f/f</t>
  </si>
  <si>
    <t>??</t>
  </si>
  <si>
    <t>T-fl/+</t>
  </si>
  <si>
    <t>T-fl/fl</t>
  </si>
  <si>
    <t>d-fl/fl</t>
  </si>
  <si>
    <t>2/10 no pups</t>
  </si>
  <si>
    <t>Myh11-fl/+</t>
  </si>
  <si>
    <t>no pups 3/23</t>
  </si>
  <si>
    <t>5/27 out to M15</t>
  </si>
  <si>
    <t>MB1</t>
  </si>
  <si>
    <t>Myh11-fl/fl</t>
  </si>
  <si>
    <t>no pups 6/18</t>
  </si>
  <si>
    <t>MB2</t>
  </si>
  <si>
    <t>F135</t>
  </si>
  <si>
    <t>8/11 kill all</t>
  </si>
  <si>
    <t>F010</t>
  </si>
  <si>
    <t>M03</t>
  </si>
  <si>
    <t>MEB25</t>
  </si>
  <si>
    <t>1/2 out to M13</t>
  </si>
  <si>
    <t>2+</t>
  </si>
  <si>
    <t>M05</t>
  </si>
  <si>
    <t>MEB24</t>
  </si>
  <si>
    <t>1/22 out to M04</t>
  </si>
  <si>
    <t>1/26 out to M4</t>
  </si>
  <si>
    <t>M02</t>
  </si>
  <si>
    <t>7+ dead pups</t>
  </si>
  <si>
    <t>M06</t>
  </si>
  <si>
    <t>1/27 kill all</t>
  </si>
  <si>
    <t>AAV2</t>
  </si>
  <si>
    <t>01/25/20</t>
  </si>
  <si>
    <t>F087</t>
  </si>
  <si>
    <t>no pups 2/20</t>
  </si>
  <si>
    <t>F068</t>
  </si>
  <si>
    <t>4/8 out to R3</t>
  </si>
  <si>
    <t>3/11 out to M9</t>
  </si>
  <si>
    <t>F078</t>
  </si>
  <si>
    <t>F179</t>
  </si>
  <si>
    <t>3/14 out to M9</t>
  </si>
  <si>
    <t>F069</t>
  </si>
  <si>
    <t>MB4</t>
  </si>
  <si>
    <t>5/21 out to MN3</t>
  </si>
  <si>
    <t>M07</t>
  </si>
  <si>
    <t>M04</t>
  </si>
  <si>
    <t>MEB12</t>
  </si>
  <si>
    <t>8+ dead pups</t>
  </si>
  <si>
    <t>M14</t>
  </si>
  <si>
    <t>in MEB11 4/19/20</t>
  </si>
  <si>
    <t>M12</t>
  </si>
  <si>
    <t>Ctrl + cKO</t>
  </si>
  <si>
    <t>MEB11</t>
  </si>
  <si>
    <t>3/23 kill all</t>
  </si>
  <si>
    <t>5/11 out to M12 &amp; M13</t>
  </si>
  <si>
    <t>6/26 out to M18</t>
  </si>
  <si>
    <t>M17</t>
  </si>
  <si>
    <t>M12++</t>
  </si>
  <si>
    <t>5/23 out to M10</t>
  </si>
  <si>
    <t>M12+</t>
  </si>
  <si>
    <t>6/19 out to M15</t>
  </si>
  <si>
    <t>7/10 out to M21</t>
  </si>
  <si>
    <t>7/17 kill all</t>
  </si>
  <si>
    <t>M08</t>
  </si>
  <si>
    <t>M18</t>
  </si>
  <si>
    <t>MB3</t>
  </si>
  <si>
    <t>5/5 out to M9</t>
  </si>
  <si>
    <t>5/27 out to M11</t>
  </si>
  <si>
    <t>6/19 out to M16</t>
  </si>
  <si>
    <t>7/7 out to M20</t>
  </si>
  <si>
    <t>M01</t>
  </si>
  <si>
    <t>M10</t>
  </si>
  <si>
    <t>7/30 out to M21</t>
  </si>
  <si>
    <t>M11</t>
  </si>
  <si>
    <t>JJ</t>
  </si>
  <si>
    <t>M13</t>
  </si>
  <si>
    <t>fl/fl?</t>
  </si>
  <si>
    <t>M15</t>
  </si>
  <si>
    <t>M20</t>
  </si>
  <si>
    <t>M16</t>
  </si>
  <si>
    <t>M21</t>
  </si>
  <si>
    <t>Used to be 2623</t>
  </si>
  <si>
    <t>R01</t>
  </si>
  <si>
    <t>Myh11ER Cre</t>
  </si>
  <si>
    <t>Strain: B6.FVB-Tg(Myh11-cre/ERT2)1Soff/J</t>
  </si>
  <si>
    <t xml:space="preserve">Myh11 Cre inducible </t>
  </si>
  <si>
    <t>Background: C67BL/6J (Stock No. 000664)</t>
  </si>
  <si>
    <t>REB21</t>
  </si>
  <si>
    <t>F188</t>
  </si>
  <si>
    <t>male only</t>
  </si>
  <si>
    <t>Stock No:  Jax 019079</t>
  </si>
  <si>
    <r>
      <t>RCVD date:</t>
    </r>
    <r>
      <rPr>
        <sz val="10"/>
        <color indexed="14"/>
        <rFont val="Arial"/>
        <family val="2"/>
      </rPr>
      <t xml:space="preserve"> 5/10/18</t>
    </r>
  </si>
  <si>
    <t>REB22</t>
  </si>
  <si>
    <t>F186</t>
  </si>
  <si>
    <t>REB23</t>
  </si>
  <si>
    <t>F175</t>
  </si>
  <si>
    <t>REB24</t>
  </si>
  <si>
    <t>REB25</t>
  </si>
  <si>
    <t>REB26</t>
  </si>
  <si>
    <t>F211</t>
  </si>
  <si>
    <t>Pregnant</t>
  </si>
  <si>
    <t>RB1</t>
  </si>
  <si>
    <t>RB2</t>
  </si>
  <si>
    <t>MER</t>
  </si>
  <si>
    <t>RB3</t>
  </si>
  <si>
    <t>RB4</t>
  </si>
  <si>
    <t>4/28 out to R4</t>
  </si>
  <si>
    <t>F207</t>
  </si>
  <si>
    <t>1/18 kill all</t>
  </si>
  <si>
    <t>5/27 out to R6</t>
  </si>
  <si>
    <t>L?</t>
  </si>
  <si>
    <t>REB12</t>
  </si>
  <si>
    <t>F126</t>
  </si>
  <si>
    <t>5+ dead pups</t>
  </si>
  <si>
    <t>MER-fl/fl</t>
  </si>
  <si>
    <t>5/21 out to R7</t>
  </si>
  <si>
    <t>F129</t>
  </si>
  <si>
    <t>9+ 1/22 kill F</t>
  </si>
  <si>
    <t>6/13 out to R11 &amp; R12</t>
  </si>
  <si>
    <t>no pups 6/13</t>
  </si>
  <si>
    <t>F115</t>
  </si>
  <si>
    <t>no pups 12/30</t>
  </si>
  <si>
    <t>no pups 6/11</t>
  </si>
  <si>
    <t>kill all 1/29</t>
  </si>
  <si>
    <t>MER-fl/+</t>
  </si>
  <si>
    <t>7/2 out to R11</t>
  </si>
  <si>
    <t>R05</t>
  </si>
  <si>
    <t>11/19 out to R6</t>
  </si>
  <si>
    <t>7/10 out to R12</t>
  </si>
  <si>
    <t>7/13 out to R12</t>
  </si>
  <si>
    <t>1/16 out to R4</t>
  </si>
  <si>
    <t>no pups 7/2</t>
  </si>
  <si>
    <t>2/27 out to F13</t>
  </si>
  <si>
    <t>7/26 out to R10</t>
  </si>
  <si>
    <t>3/23 out to R2</t>
  </si>
  <si>
    <t>7/30 out to R13</t>
  </si>
  <si>
    <t>9/23 out to R3</t>
  </si>
  <si>
    <t>R09</t>
  </si>
  <si>
    <t>2+ dead</t>
  </si>
  <si>
    <t>8/7 out to R13</t>
  </si>
  <si>
    <t>11/3 out to R5</t>
  </si>
  <si>
    <t>no pups 8/8</t>
  </si>
  <si>
    <t>no pups 11/8</t>
  </si>
  <si>
    <t>REB11</t>
  </si>
  <si>
    <t>1/5 out to R8</t>
  </si>
  <si>
    <t>2/16 out to R9</t>
  </si>
  <si>
    <t>R02</t>
  </si>
  <si>
    <t>CKD 8/20-11/20</t>
  </si>
  <si>
    <t>3/7 out to R3</t>
  </si>
  <si>
    <t>4/7 out to R1</t>
  </si>
  <si>
    <t>3/3 out to R2</t>
  </si>
  <si>
    <t>3/29 out to R1</t>
  </si>
  <si>
    <t>kill all 3/14</t>
  </si>
  <si>
    <t>R03</t>
  </si>
  <si>
    <t>R10</t>
  </si>
  <si>
    <t>1/29 out to F8</t>
  </si>
  <si>
    <t>3/14 out to R2</t>
  </si>
  <si>
    <t>no pups 4/25</t>
  </si>
  <si>
    <t>R04</t>
  </si>
  <si>
    <t>ctrl</t>
  </si>
  <si>
    <t>no pups 1/12</t>
  </si>
  <si>
    <t>2/20 out to R10</t>
  </si>
  <si>
    <t>Tamoxifen</t>
  </si>
  <si>
    <t>kill all 3/11</t>
  </si>
  <si>
    <t>4/28 out to R3</t>
  </si>
  <si>
    <t>6/24 out to R12</t>
  </si>
  <si>
    <t>R07</t>
  </si>
  <si>
    <t>E28</t>
  </si>
  <si>
    <t>5/29 out to R10</t>
  </si>
  <si>
    <t>5/13 out to R4 &amp; R5</t>
  </si>
  <si>
    <t>kill all 5/30</t>
  </si>
  <si>
    <t>7/30 kill all</t>
  </si>
  <si>
    <t>R11</t>
  </si>
  <si>
    <t>R12</t>
  </si>
  <si>
    <t>R08</t>
  </si>
  <si>
    <t>R06</t>
  </si>
  <si>
    <t>R13</t>
  </si>
  <si>
    <t>F051</t>
  </si>
  <si>
    <t>Ctrl + iWT</t>
  </si>
  <si>
    <t>Ctrl + iKO</t>
  </si>
  <si>
    <t>RNB12</t>
  </si>
  <si>
    <t>RNB11</t>
  </si>
  <si>
    <t>F052</t>
  </si>
  <si>
    <t>FB02++</t>
  </si>
  <si>
    <t>Tie2-Ezh2 ecKO</t>
  </si>
  <si>
    <t>EB21</t>
  </si>
  <si>
    <t>F204</t>
  </si>
  <si>
    <t>EB22</t>
  </si>
  <si>
    <t>F220</t>
  </si>
  <si>
    <t>EB23</t>
  </si>
  <si>
    <t>F206</t>
  </si>
  <si>
    <t>Tie2-Cre: Tie2 (+/-) or nothing</t>
  </si>
  <si>
    <t>TB1</t>
  </si>
  <si>
    <t>Ezh2: fl/fl, fl/+, +/+</t>
  </si>
  <si>
    <t>TB2</t>
  </si>
  <si>
    <t>Born2</t>
  </si>
  <si>
    <t>5/2 out to E32</t>
  </si>
  <si>
    <t>5/23 out to E33</t>
  </si>
  <si>
    <t>flox</t>
  </si>
  <si>
    <t>6/13 out to E34 &amp; E35</t>
  </si>
  <si>
    <t>7/7 out to E35 &amp; E36</t>
  </si>
  <si>
    <t>Column1</t>
  </si>
  <si>
    <t>6/10 no pups</t>
  </si>
  <si>
    <t>10/22 out to E2 &amp; E4</t>
  </si>
  <si>
    <t>7/13 out to E36</t>
  </si>
  <si>
    <t>EB26</t>
  </si>
  <si>
    <t>11/25 out to E7 &amp; E9</t>
  </si>
  <si>
    <t>7/29 kill all</t>
  </si>
  <si>
    <t>F085</t>
  </si>
  <si>
    <t>12/9 out to E10 &amp; E11</t>
  </si>
  <si>
    <t>8/15 out to E37</t>
  </si>
  <si>
    <t>12/9 out to E12 &amp; E11</t>
  </si>
  <si>
    <t>8/19 out to E37</t>
  </si>
  <si>
    <t>F040</t>
  </si>
  <si>
    <t>12/20 out to E13 &amp; E14</t>
  </si>
  <si>
    <t>1/5 out to E15 &amp; E16</t>
  </si>
  <si>
    <t>1/14 out to E23 &amp; E24</t>
  </si>
  <si>
    <t>1/23 out to E26 &amp; E27</t>
  </si>
  <si>
    <t>E22</t>
  </si>
  <si>
    <t>E06</t>
  </si>
  <si>
    <t>1/30 out to E28 &amp; E29</t>
  </si>
  <si>
    <t>EB24</t>
  </si>
  <si>
    <t>2/27 kill all pups</t>
  </si>
  <si>
    <t>3/9 out to E16</t>
  </si>
  <si>
    <t>E25</t>
  </si>
  <si>
    <t>3/3 no pups</t>
  </si>
  <si>
    <t>4/8 out to E6</t>
  </si>
  <si>
    <t>E06B</t>
  </si>
  <si>
    <t>2/27 out to E30</t>
  </si>
  <si>
    <t>11/15 out to E7 &amp; E8</t>
  </si>
  <si>
    <t>E27</t>
  </si>
  <si>
    <t>PD 2W EC KO Ctrl</t>
  </si>
  <si>
    <t>12/16 out to E1 &amp; E5</t>
  </si>
  <si>
    <t>PD 2W wt Ctrl</t>
  </si>
  <si>
    <t>1/14 out to E21 &amp; E22</t>
  </si>
  <si>
    <t xml:space="preserve">2/10 out to E30 &amp; E31 </t>
  </si>
  <si>
    <t>E29</t>
  </si>
  <si>
    <t>3/6 out to E4 &amp; E9</t>
  </si>
  <si>
    <t>PD 2W EC KO AMI</t>
  </si>
  <si>
    <t>E03</t>
  </si>
  <si>
    <t>3/31 out to E2</t>
  </si>
  <si>
    <t>E31</t>
  </si>
  <si>
    <t>4/23 kill all pups</t>
  </si>
  <si>
    <t>PD 2W EC KO YVAD</t>
  </si>
  <si>
    <t>12/12 out to E9</t>
  </si>
  <si>
    <t>1/16 out to E24 &amp; E25</t>
  </si>
  <si>
    <t>E07</t>
  </si>
  <si>
    <t>E08</t>
  </si>
  <si>
    <t>4/8 out to E6 &amp; E12</t>
  </si>
  <si>
    <t>E12</t>
  </si>
  <si>
    <t>E12+</t>
  </si>
  <si>
    <t>E11</t>
  </si>
  <si>
    <t>E35</t>
  </si>
  <si>
    <t>E05</t>
  </si>
  <si>
    <t>E13</t>
  </si>
  <si>
    <t>E36</t>
  </si>
  <si>
    <t>E01</t>
  </si>
  <si>
    <t>kill for tail problem</t>
  </si>
  <si>
    <t>E37</t>
  </si>
  <si>
    <t>W8</t>
  </si>
  <si>
    <t>E15</t>
  </si>
  <si>
    <t>E21</t>
  </si>
  <si>
    <t>E18</t>
  </si>
  <si>
    <t>E09</t>
  </si>
  <si>
    <t>E10</t>
  </si>
  <si>
    <t>E20</t>
  </si>
  <si>
    <t>kill for eye problem</t>
  </si>
  <si>
    <t>E16</t>
  </si>
  <si>
    <t>E17</t>
  </si>
  <si>
    <t>E19</t>
  </si>
  <si>
    <t>E23</t>
  </si>
  <si>
    <t>E24</t>
  </si>
  <si>
    <t>Tie2-fl/fl?</t>
  </si>
  <si>
    <t>E26</t>
  </si>
  <si>
    <t>E30</t>
  </si>
  <si>
    <t>E33</t>
  </si>
  <si>
    <t>E34</t>
  </si>
  <si>
    <t>E38</t>
  </si>
  <si>
    <t>Tie2-+/+</t>
  </si>
  <si>
    <t>F205</t>
  </si>
  <si>
    <t>Report</t>
  </si>
  <si>
    <t>All mice including breeders, available and pulpes</t>
  </si>
  <si>
    <t>For Experiments</t>
  </si>
  <si>
    <t>Too old (6mos-1yr)</t>
  </si>
  <si>
    <t>ASM sum:</t>
  </si>
  <si>
    <t>Total</t>
  </si>
  <si>
    <t xml:space="preserve">Breeders </t>
  </si>
  <si>
    <t>0-4wks (WT)</t>
  </si>
  <si>
    <t>0-4wks (KO)</t>
  </si>
  <si>
    <t>17w-6mo (WT)</t>
  </si>
  <si>
    <t>Het</t>
  </si>
  <si>
    <t>5-8wks (WT)</t>
  </si>
  <si>
    <t>5-8wks (KO)</t>
  </si>
  <si>
    <t>7-12mos (WT)</t>
  </si>
  <si>
    <t>KO</t>
  </si>
  <si>
    <t>9-12 wks (WT)</t>
  </si>
  <si>
    <t>9-12 wks (KO)</t>
  </si>
  <si>
    <t>17w-6mo (KO)</t>
  </si>
  <si>
    <t>New pups</t>
  </si>
  <si>
    <t>13-16wks (WT)</t>
  </si>
  <si>
    <t>13-16wks (KO)</t>
  </si>
  <si>
    <t>7-12mos (KO)</t>
  </si>
  <si>
    <t xml:space="preserve">ASM-Tie2-Ezh2 sum: </t>
  </si>
  <si>
    <t>ASM-Tie2-Ezh2</t>
  </si>
  <si>
    <t>eaWT: ASM+/+: Tie2-Ezh2 fl/fl, eaKO: ASM+/-: Tie2-Ezh2 fl/fl</t>
  </si>
  <si>
    <t>13-16wks (-/-:Tie2 fl/fl)</t>
  </si>
  <si>
    <t xml:space="preserve">Nlrp3 sum: </t>
  </si>
  <si>
    <t>5-8wks</t>
  </si>
  <si>
    <t>7-12mos</t>
  </si>
  <si>
    <t>9-12 wks</t>
  </si>
  <si>
    <t>13-18mos</t>
  </si>
  <si>
    <t>13-16wks</t>
  </si>
  <si>
    <t>19-24mos</t>
  </si>
  <si>
    <t>17w-6mo</t>
  </si>
  <si>
    <t>over 24mos</t>
  </si>
  <si>
    <t xml:space="preserve">Myh11-Nlrp3 +/- sum: </t>
  </si>
  <si>
    <t>Myh11-Nlrp3 +/-</t>
  </si>
  <si>
    <t>0-4wks (nscHET)</t>
  </si>
  <si>
    <t>0-4wks (nscMUT)</t>
  </si>
  <si>
    <t>Nlrp3 +/-</t>
  </si>
  <si>
    <t>5-8wks (nscHET)</t>
  </si>
  <si>
    <t>5-8wks (nscMUT)</t>
  </si>
  <si>
    <t>9-12 wks (nscHET)</t>
  </si>
  <si>
    <t>9-12 wks (nscMUT)</t>
  </si>
  <si>
    <t>13-16 wks (nscHET)</t>
  </si>
  <si>
    <t>13-16wks (nscMUT)</t>
  </si>
  <si>
    <t>17w-6mo (nscHET)</t>
  </si>
  <si>
    <t>17w-6mo (nscMUT)</t>
  </si>
  <si>
    <t>7-12mos (nscHET)</t>
  </si>
  <si>
    <t>7-12mos (nscMUT)</t>
  </si>
  <si>
    <t>13-18mos (nscHET)</t>
  </si>
  <si>
    <t>13-18mos (nscMUT)</t>
  </si>
  <si>
    <t>19-24mos (nscHET)</t>
  </si>
  <si>
    <t>19-24mos (nscMUT)</t>
  </si>
  <si>
    <t xml:space="preserve">WT sum: </t>
  </si>
  <si>
    <t xml:space="preserve">Tie2-Ezh2 sum: </t>
  </si>
  <si>
    <t>Tie2-Ezh2</t>
  </si>
  <si>
    <t>ecKO</t>
  </si>
  <si>
    <t>5-8wks (ecWT)</t>
  </si>
  <si>
    <t>5-8wks (ecKO)</t>
  </si>
  <si>
    <t>7-12mos (ecWT)</t>
  </si>
  <si>
    <t>Tie2-flox/flox</t>
  </si>
  <si>
    <t>ecWT</t>
  </si>
  <si>
    <t>9-12 wks (ecWT)</t>
  </si>
  <si>
    <t>9-12 wks (ecKO)</t>
  </si>
  <si>
    <t>13-18mos (ecWT)</t>
  </si>
  <si>
    <t>flox/flox</t>
  </si>
  <si>
    <t>13-16wks (ecWT)</t>
  </si>
  <si>
    <t>13-16wks (ecKO)</t>
  </si>
  <si>
    <t>7-12mos (ecKO)</t>
  </si>
  <si>
    <t>17w-6mo (ecWT)</t>
  </si>
  <si>
    <t>17w-6mo (ecKO)</t>
  </si>
  <si>
    <t>13-18mos (ecKO)</t>
  </si>
  <si>
    <t xml:space="preserve">Ezh2 sum: </t>
  </si>
  <si>
    <t>0-4wks</t>
  </si>
  <si>
    <t>flox/+</t>
  </si>
  <si>
    <t xml:space="preserve">Myh11 sum: </t>
  </si>
  <si>
    <t>Myh11-Ezh2</t>
  </si>
  <si>
    <t>Myh11 - +/+</t>
  </si>
  <si>
    <t>smH</t>
  </si>
  <si>
    <t>5-8wks (smWT)</t>
  </si>
  <si>
    <t>5-8wks (smKO)</t>
  </si>
  <si>
    <t>13-18mos (smWT)</t>
  </si>
  <si>
    <t>Myh11-flox/+</t>
  </si>
  <si>
    <t>smKO</t>
  </si>
  <si>
    <t>9-12 wks (smWT)</t>
  </si>
  <si>
    <t>9-12 wks (smKO)</t>
  </si>
  <si>
    <t>19-24mos (smWT)</t>
  </si>
  <si>
    <t>Myh11-flox/flox</t>
  </si>
  <si>
    <t>smWT</t>
  </si>
  <si>
    <t>13-16wks (smWT)</t>
  </si>
  <si>
    <t>13-16wks (smKO)</t>
  </si>
  <si>
    <t>13-18mos (smKO)</t>
  </si>
  <si>
    <t>17w-6mo (smWT)</t>
  </si>
  <si>
    <t>17w-6mo (smKO)</t>
  </si>
  <si>
    <t>19-24mos (smKO)</t>
  </si>
  <si>
    <t>7-12mos (smWT)</t>
  </si>
  <si>
    <t>7-12mos (smKO)</t>
  </si>
  <si>
    <t xml:space="preserve">induceble Myh11 sum: </t>
  </si>
  <si>
    <t>Myh11ER Ezh2</t>
  </si>
  <si>
    <t>MER-+/+</t>
  </si>
  <si>
    <t>ismH</t>
  </si>
  <si>
    <t>MER-flox/+</t>
  </si>
  <si>
    <t>ismWT</t>
  </si>
  <si>
    <t>MER-flox/flox</t>
  </si>
  <si>
    <t>AB13</t>
    <phoneticPr fontId="28" type="noConversion"/>
  </si>
  <si>
    <t>6/5 to J04</t>
  </si>
  <si>
    <t>HFD</t>
  </si>
  <si>
    <t>W2</t>
  </si>
  <si>
    <t>12/08 to W4 &amp; W2</t>
  </si>
  <si>
    <t>WB01</t>
  </si>
  <si>
    <t>SERC</t>
  </si>
  <si>
    <t>no pups 12/31/17</t>
  </si>
  <si>
    <t>Column2</t>
  </si>
  <si>
    <t xml:space="preserve">  </t>
  </si>
  <si>
    <t>A1</t>
  </si>
  <si>
    <t>1/14/16 out to A3 &amp; A4</t>
  </si>
  <si>
    <t>6/5 to J03</t>
  </si>
  <si>
    <t>no pups 12/10/15</t>
  </si>
  <si>
    <t>W3+</t>
  </si>
  <si>
    <t>1/22 out to E8 &amp; E13</t>
  </si>
  <si>
    <t>FB06</t>
  </si>
  <si>
    <t>back to Chen</t>
  </si>
  <si>
    <t>3+ (1+ alive 6/8)</t>
  </si>
  <si>
    <t>A2</t>
  </si>
  <si>
    <t>no pups 12/15/15</t>
  </si>
  <si>
    <t>2+ (1+ alive) kill</t>
  </si>
  <si>
    <t>REB13</t>
  </si>
  <si>
    <t>7/20 out to R01 &amp; R02</t>
  </si>
  <si>
    <t>MB02+</t>
  </si>
  <si>
    <t>9/25 out to M1 &amp; M2</t>
  </si>
  <si>
    <t>MB01</t>
  </si>
  <si>
    <t>EB13</t>
  </si>
  <si>
    <t>1/3 out to E1 &amp; E3</t>
  </si>
  <si>
    <t>E39</t>
  </si>
  <si>
    <t>AdipoRon</t>
  </si>
  <si>
    <t>1/31 out to A5 &amp; A6</t>
  </si>
  <si>
    <t>7/18 out to J1 &amp; J02</t>
  </si>
  <si>
    <t>1/31 out to W6 &amp; W7</t>
  </si>
  <si>
    <t>8+ kill</t>
  </si>
  <si>
    <t>REB14</t>
  </si>
  <si>
    <t>MB02</t>
  </si>
  <si>
    <t>9/25 out to M3 &amp; M4</t>
  </si>
  <si>
    <t>EB11</t>
  </si>
  <si>
    <t>1/3 out to E2 &amp; E3</t>
  </si>
  <si>
    <t>W03+</t>
  </si>
  <si>
    <t>7/25 out to J1, J02 &amp; J03</t>
  </si>
  <si>
    <t>1/31 out to W6 &amp; W2</t>
  </si>
  <si>
    <t>no pups 5/20</t>
  </si>
  <si>
    <t>8/1 out ro R1 &amp; R3</t>
  </si>
  <si>
    <t>MB02++</t>
  </si>
  <si>
    <t>10/3 out to M5</t>
  </si>
  <si>
    <t>MEB22, FB2</t>
  </si>
  <si>
    <t>EB12</t>
  </si>
  <si>
    <t>1/10 out to E2 &amp; E3</t>
  </si>
  <si>
    <t>no pups 1/30/16</t>
  </si>
  <si>
    <t>JB7</t>
  </si>
  <si>
    <t>2016?</t>
  </si>
  <si>
    <t>8/15 out to J04, J05 &amp; J06</t>
  </si>
  <si>
    <t>2/10 out to W5</t>
  </si>
  <si>
    <t>W2+</t>
  </si>
  <si>
    <t>Xiang</t>
  </si>
  <si>
    <t>REB15</t>
  </si>
  <si>
    <t>3+ dead pups</t>
  </si>
  <si>
    <t>10/17 out to M2 &amp; M3</t>
  </si>
  <si>
    <t>MEB30</t>
  </si>
  <si>
    <t>HB2</t>
  </si>
  <si>
    <t>3/6 out to E05</t>
  </si>
  <si>
    <t>AB03</t>
  </si>
  <si>
    <t>Kill</t>
  </si>
  <si>
    <t>JB6</t>
  </si>
  <si>
    <t>8/15 out to J05 &amp; J06</t>
  </si>
  <si>
    <t>2/28 out to W9 &amp; W10</t>
  </si>
  <si>
    <t>6/3 out to F1</t>
  </si>
  <si>
    <t>7/21 no pups</t>
  </si>
  <si>
    <t>10/24 to MB01</t>
  </si>
  <si>
    <t>MB03</t>
  </si>
  <si>
    <t>3/6 out to E05 &amp; E06</t>
  </si>
  <si>
    <t>A07+</t>
  </si>
  <si>
    <t>3/23 out to A8</t>
  </si>
  <si>
    <t>JB5</t>
  </si>
  <si>
    <t>WB8</t>
  </si>
  <si>
    <t>2/21 out to W5 &amp; W8</t>
  </si>
  <si>
    <t>6/3 out to F2 &amp; F3</t>
  </si>
  <si>
    <t>F001</t>
  </si>
  <si>
    <t>8/31 out to R1</t>
  </si>
  <si>
    <t>10/26 out to E1</t>
  </si>
  <si>
    <t>3/16 out to E07 &amp; E08</t>
  </si>
  <si>
    <t>AB04</t>
  </si>
  <si>
    <t>3/23 out to A9</t>
  </si>
  <si>
    <t>JB4</t>
  </si>
  <si>
    <t>3/14 out to W11 &amp; W12</t>
  </si>
  <si>
    <t>F002</t>
  </si>
  <si>
    <t>9/6 out to R2</t>
  </si>
  <si>
    <t>12/4 out to My01</t>
  </si>
  <si>
    <t>MEB21, FB3</t>
  </si>
  <si>
    <t>CB1</t>
  </si>
  <si>
    <t>3/30 out to E09 &amp; E10</t>
  </si>
  <si>
    <t>3/29 out to A10</t>
  </si>
  <si>
    <t>JB8</t>
  </si>
  <si>
    <t>no pups 7/29?</t>
  </si>
  <si>
    <t>FB07</t>
  </si>
  <si>
    <t>F003</t>
  </si>
  <si>
    <t>9/17 out to R3</t>
  </si>
  <si>
    <t>MB04</t>
  </si>
  <si>
    <t>12/4 out to My01 &amp; My02</t>
  </si>
  <si>
    <t>MEB19+</t>
  </si>
  <si>
    <t>no pups 4/10</t>
  </si>
  <si>
    <t>EB2</t>
  </si>
  <si>
    <t>A5</t>
  </si>
  <si>
    <t>4/4 out to A11</t>
  </si>
  <si>
    <t>8/29 out to J07 &amp; J08</t>
  </si>
  <si>
    <t>3/25 out to W12 &amp; W13</t>
  </si>
  <si>
    <t>WB04</t>
  </si>
  <si>
    <t>F004</t>
  </si>
  <si>
    <t>dead 9/10</t>
  </si>
  <si>
    <t>11+ can kill all</t>
  </si>
  <si>
    <t>4/13 out to E11 &amp; E12</t>
  </si>
  <si>
    <t>4/19 out to A1+ &amp; A12</t>
  </si>
  <si>
    <t>9/2 out to J09 &amp; J10</t>
  </si>
  <si>
    <t>WB4</t>
  </si>
  <si>
    <t>4/8 out to W14</t>
  </si>
  <si>
    <t>WB03</t>
  </si>
  <si>
    <t>F005</t>
  </si>
  <si>
    <t>kill all pups 12/19</t>
  </si>
  <si>
    <t>9+ can kill all</t>
  </si>
  <si>
    <t>FB1</t>
  </si>
  <si>
    <t>4/18 out to E13 &amp; E14</t>
  </si>
  <si>
    <t>no pups 4/4/16</t>
  </si>
  <si>
    <t>\</t>
  </si>
  <si>
    <t>9/2 out to J11</t>
  </si>
  <si>
    <t>4/19 out to W1+ &amp; W14</t>
  </si>
  <si>
    <t>W4+</t>
  </si>
  <si>
    <t>F021</t>
  </si>
  <si>
    <t>8/19 out to M06 &amp; M08</t>
  </si>
  <si>
    <t>F006</t>
  </si>
  <si>
    <t>1/31 out to R1</t>
  </si>
  <si>
    <t>MB05</t>
  </si>
  <si>
    <t>4/30 out to E3 E15 E12 E14</t>
  </si>
  <si>
    <t>EB25+</t>
  </si>
  <si>
    <t>9/18 out to J13 &amp; J6</t>
  </si>
  <si>
    <t>4/19 out to W15</t>
  </si>
  <si>
    <t>9/10 out to E32</t>
  </si>
  <si>
    <t>F007</t>
  </si>
  <si>
    <t>REB28</t>
  </si>
  <si>
    <t>5/1 out to E17-E19</t>
  </si>
  <si>
    <t>4/19 out to A13</t>
  </si>
  <si>
    <t>10/5 out to A14 &amp; J14</t>
  </si>
  <si>
    <t>5/18 out to W16 &amp; W17</t>
  </si>
  <si>
    <t>10/3 out to M4&amp; M5</t>
  </si>
  <si>
    <t>F008</t>
  </si>
  <si>
    <t>REB29</t>
  </si>
  <si>
    <t>MEB19</t>
  </si>
  <si>
    <t>4/30 out to E16</t>
  </si>
  <si>
    <t>4/8/16 no pups</t>
  </si>
  <si>
    <t>5/30 out to W18</t>
  </si>
  <si>
    <t>11/15 out to E35 &amp; E36</t>
  </si>
  <si>
    <t>F009</t>
  </si>
  <si>
    <t>MEB31</t>
  </si>
  <si>
    <t>F022</t>
  </si>
  <si>
    <t>5/1 out to E19 &amp; E20</t>
  </si>
  <si>
    <t>5/2 out to A14 &amp; A15</t>
  </si>
  <si>
    <t>10/10 out to A16 &amp; J15</t>
  </si>
  <si>
    <t>5/30 out to W19</t>
  </si>
  <si>
    <t>W6</t>
  </si>
  <si>
    <t>12/19 out to E38, kill male</t>
  </si>
  <si>
    <t>10/5 out to R3</t>
  </si>
  <si>
    <t>11/9 out to breeding</t>
  </si>
  <si>
    <t>no pups 4/26</t>
  </si>
  <si>
    <t>10/10 out to J16 &amp; J17</t>
  </si>
  <si>
    <t>no pups 5/27</t>
  </si>
  <si>
    <t>F011</t>
  </si>
  <si>
    <t>F018</t>
  </si>
  <si>
    <t>10/5 kill the female</t>
  </si>
  <si>
    <t>11/12 out to M6 &amp; breeding</t>
  </si>
  <si>
    <t>5/23 out to E21 &amp; E22</t>
  </si>
  <si>
    <t>EB29</t>
  </si>
  <si>
    <t>no pups 5/23</t>
  </si>
  <si>
    <t>no pups 9/21</t>
  </si>
  <si>
    <t>12/19 out to F01</t>
  </si>
  <si>
    <t>F012</t>
  </si>
  <si>
    <t>REB27</t>
  </si>
  <si>
    <t>9/27 out to R2</t>
  </si>
  <si>
    <t>MEB13</t>
  </si>
  <si>
    <t>11/12 out to M4 &amp; M5</t>
  </si>
  <si>
    <t>5/23 out to E21 &amp; E23</t>
  </si>
  <si>
    <t>AB05</t>
  </si>
  <si>
    <t>5/23 out to A14</t>
  </si>
  <si>
    <t>10/20 out to J19 &amp; JB1</t>
  </si>
  <si>
    <t>6/24 out to W20 &amp; W21</t>
  </si>
  <si>
    <t>1/2 out to F2 &amp; F3</t>
  </si>
  <si>
    <t>F013</t>
  </si>
  <si>
    <t>10/30 out to R3 &amp; R1</t>
  </si>
  <si>
    <t>MEB18</t>
  </si>
  <si>
    <t>11/22 out to breeding</t>
  </si>
  <si>
    <t>Chen,R</t>
  </si>
  <si>
    <t>6412 in EB13</t>
  </si>
  <si>
    <t>AB07</t>
  </si>
  <si>
    <t>6/5 out to A16 &amp; A17</t>
  </si>
  <si>
    <t>10/20 out to J18-19 &amp; JB2</t>
  </si>
  <si>
    <t>1/4 out to F5&amp; F4</t>
  </si>
  <si>
    <t>F014</t>
  </si>
  <si>
    <t>10/30 out to R5 &amp; R6</t>
  </si>
  <si>
    <t>MEB14</t>
  </si>
  <si>
    <t>kill all 11/23</t>
  </si>
  <si>
    <t>6/3 out to E24 &amp; E25</t>
  </si>
  <si>
    <t>6/13 out to A14 &amp;A18</t>
  </si>
  <si>
    <t>10/27 out to J22 &amp; J23</t>
  </si>
  <si>
    <t>7/6 out to W22 &amp; W23</t>
  </si>
  <si>
    <t>11/2 out to R4</t>
  </si>
  <si>
    <t>R03-HB2</t>
  </si>
  <si>
    <t>MEB16</t>
  </si>
  <si>
    <t>11/25 out to breeding</t>
  </si>
  <si>
    <t>6/3 out to E26-E28</t>
  </si>
  <si>
    <t>5/1 didn't see</t>
  </si>
  <si>
    <t>no pups 6/5</t>
  </si>
  <si>
    <t>10/27 out to J20 &amp; J21</t>
  </si>
  <si>
    <t>LL?</t>
  </si>
  <si>
    <t>7/8 out to W24 &amp; W25</t>
  </si>
  <si>
    <t>F016</t>
  </si>
  <si>
    <t>11/28 out to M1 &amp; M2</t>
  </si>
  <si>
    <t>no pups 10/17</t>
  </si>
  <si>
    <t>7/13 out to W26</t>
  </si>
  <si>
    <t>W7</t>
  </si>
  <si>
    <t>1/27 out to M8 &amp; M12</t>
  </si>
  <si>
    <t>11/9 no pups</t>
  </si>
  <si>
    <t>tg / ?</t>
  </si>
  <si>
    <t>1+ dead pups??</t>
  </si>
  <si>
    <t>A15+</t>
  </si>
  <si>
    <t>6/29 out to A11 &amp; A18</t>
  </si>
  <si>
    <t>JB2+</t>
  </si>
  <si>
    <t>11/7 out to J24 &amp; J25</t>
  </si>
  <si>
    <t>7/18 out to W20 &amp; W25</t>
  </si>
  <si>
    <t>2/3 out to F1</t>
  </si>
  <si>
    <t>F019</t>
  </si>
  <si>
    <t>11/25 male out to R1</t>
  </si>
  <si>
    <t>AB01</t>
  </si>
  <si>
    <t>6/29 out to A18 &amp;A19</t>
  </si>
  <si>
    <t>11/22 out to J26 &amp; J27</t>
  </si>
  <si>
    <t>7/18 out to W20 &amp; W21</t>
  </si>
  <si>
    <t>2/20 out to F7</t>
  </si>
  <si>
    <t>1/11 out to M1</t>
  </si>
  <si>
    <t>6/19 out to E29</t>
  </si>
  <si>
    <t>7/1 out to A16</t>
  </si>
  <si>
    <t>11/30 out to J28 &amp; J29</t>
  </si>
  <si>
    <t>8/22 out to W2</t>
  </si>
  <si>
    <t>2/25 out to F8 &amp; F9</t>
  </si>
  <si>
    <t>12/19 out to E37</t>
  </si>
  <si>
    <t>MEB27</t>
  </si>
  <si>
    <t>1/29 out to M3</t>
  </si>
  <si>
    <t>7/1 out to E30</t>
  </si>
  <si>
    <t>7/6 out to A20 &amp; A21</t>
  </si>
  <si>
    <t>no pups 12/20</t>
  </si>
  <si>
    <t>W29</t>
  </si>
  <si>
    <t>8/8 out to W1</t>
  </si>
  <si>
    <t>no pups 2/5</t>
  </si>
  <si>
    <t>2/3 out to M4 &amp; M7</t>
  </si>
  <si>
    <t>7/7 out to E31 &amp; E32</t>
  </si>
  <si>
    <t>no pups 6/20</t>
  </si>
  <si>
    <t>1/3 out to J30 &amp; J31</t>
  </si>
  <si>
    <t>J26</t>
  </si>
  <si>
    <t>A72.2</t>
  </si>
  <si>
    <t>9/2 out to W3</t>
  </si>
  <si>
    <t>W5</t>
  </si>
  <si>
    <t>no pups 2/27</t>
  </si>
  <si>
    <t>F023</t>
  </si>
  <si>
    <t>2/5 out to M1</t>
  </si>
  <si>
    <t>eGFP</t>
  </si>
  <si>
    <t>CB4</t>
  </si>
  <si>
    <t>killed all 6/22</t>
  </si>
  <si>
    <t>AB09</t>
  </si>
  <si>
    <t>9/2 out to W4 &amp; W6</t>
  </si>
  <si>
    <t>3/17 out to F9 &amp; F10</t>
  </si>
  <si>
    <t>F024</t>
  </si>
  <si>
    <t>no pups 12/10</t>
  </si>
  <si>
    <t>MEB29</t>
  </si>
  <si>
    <t>3+</t>
  </si>
  <si>
    <t>7/9 out to E05 &amp; E07</t>
  </si>
  <si>
    <t>7/6 out to A20</t>
  </si>
  <si>
    <t>1/10 out to J25 &amp; J27 J29</t>
  </si>
  <si>
    <t>9/2 out to W6 &amp; W7</t>
  </si>
  <si>
    <t>4/3 out to F7</t>
  </si>
  <si>
    <t>F025</t>
  </si>
  <si>
    <t>REB30</t>
  </si>
  <si>
    <t>1/6 out to R3</t>
  </si>
  <si>
    <t>MEB15</t>
  </si>
  <si>
    <t>CB2</t>
  </si>
  <si>
    <t>7/1 no pups</t>
  </si>
  <si>
    <t>1/25 out to J33 &amp; J34</t>
  </si>
  <si>
    <t>WB5</t>
  </si>
  <si>
    <t>9/2 out to W2 &amp; W5</t>
  </si>
  <si>
    <t>no pups</t>
  </si>
  <si>
    <t>F026</t>
  </si>
  <si>
    <t>7/9 out to E08</t>
  </si>
  <si>
    <t xml:space="preserve">killed pups </t>
  </si>
  <si>
    <t>1/25 out to J01 &amp; J34</t>
  </si>
  <si>
    <t>J28</t>
  </si>
  <si>
    <t>A72.4</t>
  </si>
  <si>
    <t>no pups 9/7</t>
  </si>
  <si>
    <t>5/4 out to F12</t>
  </si>
  <si>
    <t>2/26 out to M1 M3 &amp; M6</t>
  </si>
  <si>
    <t>EB27</t>
  </si>
  <si>
    <t>7/9 out to E10 &amp; E13</t>
  </si>
  <si>
    <t>A12+</t>
  </si>
  <si>
    <t>no pups 7/25</t>
  </si>
  <si>
    <t>9/27 out to W1 &amp; W8</t>
  </si>
  <si>
    <t>1/20 out to R6</t>
  </si>
  <si>
    <t>2/26 out to M4 &amp; M7</t>
  </si>
  <si>
    <t>7/9 out to E14 &amp; E13</t>
  </si>
  <si>
    <t>7/25 move to A2 &amp; A3</t>
  </si>
  <si>
    <t>2/6 out to J34-J36</t>
  </si>
  <si>
    <t>10/10 out to W9 &amp; W11</t>
  </si>
  <si>
    <t>5/16 out to F13</t>
  </si>
  <si>
    <t>F028</t>
  </si>
  <si>
    <t>colapse</t>
  </si>
  <si>
    <t>1/20 out to R7</t>
  </si>
  <si>
    <t>2/27 out to M5 &amp; M8</t>
  </si>
  <si>
    <t>MEB17</t>
  </si>
  <si>
    <t>CB5</t>
  </si>
  <si>
    <t>7/25 move to A1 &amp; A2</t>
  </si>
  <si>
    <t>2/12 out to J37</t>
  </si>
  <si>
    <t>10/10 out to W13 &amp; W14</t>
  </si>
  <si>
    <t>A75</t>
  </si>
  <si>
    <t>kill all with pups</t>
  </si>
  <si>
    <t>1/20 out to R3</t>
  </si>
  <si>
    <t>3/17 out to M2 &amp; M3</t>
  </si>
  <si>
    <t>CB3</t>
  </si>
  <si>
    <t>7/12 out to E26 &amp; E27</t>
  </si>
  <si>
    <t>AB02</t>
  </si>
  <si>
    <t>2/12 out to J38</t>
  </si>
  <si>
    <t>J30</t>
  </si>
  <si>
    <t>WB6</t>
  </si>
  <si>
    <t>5/31 out to F14 &amp; F15</t>
  </si>
  <si>
    <t>F030</t>
  </si>
  <si>
    <t>REB31</t>
  </si>
  <si>
    <t>2/5 out to R2</t>
  </si>
  <si>
    <t>no pups 3/8</t>
  </si>
  <si>
    <t>7/28 out to E1 &amp; E2</t>
  </si>
  <si>
    <t>7/29 move to A5 &amp; A4</t>
  </si>
  <si>
    <t>3/2 out to J39 &amp; J40</t>
  </si>
  <si>
    <t>10/20 out to W16 &amp; W17</t>
  </si>
  <si>
    <t>W9</t>
  </si>
  <si>
    <t>6/27 out to F2 &amp; J10</t>
  </si>
  <si>
    <t>2/11 out to R6</t>
  </si>
  <si>
    <t>3/22 out to M6</t>
  </si>
  <si>
    <t>8/1 out to E06 &amp; E04</t>
  </si>
  <si>
    <t>old</t>
  </si>
  <si>
    <t>no pups 7/18</t>
  </si>
  <si>
    <t>3/8 out to J41</t>
  </si>
  <si>
    <t>J31</t>
  </si>
  <si>
    <t>7/15 out to F3 &amp; F4</t>
  </si>
  <si>
    <t>F032</t>
  </si>
  <si>
    <t>SMC primary culture</t>
  </si>
  <si>
    <t>2/20 out to R8</t>
  </si>
  <si>
    <t>3/28 out to M4</t>
  </si>
  <si>
    <t>EB24+</t>
  </si>
  <si>
    <t>8/1 out to E04</t>
  </si>
  <si>
    <t>AB10</t>
  </si>
  <si>
    <t>8/15 out to A6</t>
  </si>
  <si>
    <t>3/8 out to J42</t>
  </si>
  <si>
    <t>F033</t>
  </si>
  <si>
    <t>2/27 out to R10</t>
  </si>
  <si>
    <t>MER-fl/+?</t>
  </si>
  <si>
    <t>MEB28</t>
  </si>
  <si>
    <t>6+ kill</t>
  </si>
  <si>
    <t>8/2 out to E09</t>
  </si>
  <si>
    <t xml:space="preserve">didn't see </t>
  </si>
  <si>
    <t>WI</t>
  </si>
  <si>
    <t>AB13</t>
  </si>
  <si>
    <t>8/22 out to A8</t>
  </si>
  <si>
    <t>3/11 out to J41 &amp; J42</t>
  </si>
  <si>
    <t>11/4 out to W18 &amp; W19</t>
  </si>
  <si>
    <t>WI 24mo</t>
  </si>
  <si>
    <t>8/17 out to J2 &amp; F1</t>
  </si>
  <si>
    <t>F034</t>
  </si>
  <si>
    <t>E35-HB2</t>
  </si>
  <si>
    <t>2/27 out to R9</t>
  </si>
  <si>
    <t>4+ kill</t>
  </si>
  <si>
    <t>8/3 out to E6 &amp; E11</t>
  </si>
  <si>
    <t>8/15 out to A6 &amp; A7</t>
  </si>
  <si>
    <t>3/27 out to J43 &amp; J44</t>
  </si>
  <si>
    <t>11/18 out to W20-W24</t>
  </si>
  <si>
    <t>8/22 out to A1</t>
  </si>
  <si>
    <t>F035</t>
  </si>
  <si>
    <t>Tamoxifen ctrl</t>
  </si>
  <si>
    <t>2/27 out to R6</t>
  </si>
  <si>
    <t>5+ kill</t>
  </si>
  <si>
    <t>8/8 out to E11-E13</t>
  </si>
  <si>
    <t>JB02</t>
  </si>
  <si>
    <t>no pups 7/29</t>
  </si>
  <si>
    <t>4/21 out to J28 &amp; J30</t>
  </si>
  <si>
    <t>11/18 out to W20 &amp; WB8 WB9</t>
  </si>
  <si>
    <t>F036</t>
  </si>
  <si>
    <t>3/3 out to R11</t>
  </si>
  <si>
    <t>8/17 out to E11 &amp; E13</t>
  </si>
  <si>
    <t>dind't see</t>
  </si>
  <si>
    <t>8/29 out to A6, A8 &amp; A9</t>
  </si>
  <si>
    <t>4/30 out to J37</t>
  </si>
  <si>
    <t>11/18 out to W22 &amp; W23</t>
  </si>
  <si>
    <t>dermatitis</t>
  </si>
  <si>
    <t>F037</t>
  </si>
  <si>
    <t>3/10 out to M6</t>
  </si>
  <si>
    <t>4/18 out to M01 &amp; E28</t>
  </si>
  <si>
    <t>8/24 out to E14 &amp; E15</t>
  </si>
  <si>
    <t>DOCA</t>
  </si>
  <si>
    <t>4/30 out to J26 &amp; J43</t>
  </si>
  <si>
    <t>WB7</t>
  </si>
  <si>
    <t>11/18 out to W21</t>
  </si>
  <si>
    <t>10/22 out to F1 &amp; F6</t>
  </si>
  <si>
    <t>F038</t>
  </si>
  <si>
    <t>3/24 out to R12</t>
  </si>
  <si>
    <t>7+ kill</t>
  </si>
  <si>
    <t>8/28 out by ACO, killed 9/5</t>
  </si>
  <si>
    <t>no pups 8/22</t>
  </si>
  <si>
    <t>5/8 out to J45 &amp; J46</t>
  </si>
  <si>
    <t>no pups 11/7</t>
  </si>
  <si>
    <t>10/25 out to F1 &amp; F4</t>
  </si>
  <si>
    <t>F039</t>
  </si>
  <si>
    <t>SMC</t>
  </si>
  <si>
    <t>3/23 out to R12</t>
  </si>
  <si>
    <t>5/3 out to M3&amp;M4</t>
  </si>
  <si>
    <t>9/9 out to A5</t>
  </si>
  <si>
    <t>6/3 out to J47 &amp; J48</t>
  </si>
  <si>
    <t>J44</t>
  </si>
  <si>
    <t>5/11 out to M2 &amp; E4</t>
  </si>
  <si>
    <t>AB17</t>
  </si>
  <si>
    <t>9/12 out to A16</t>
  </si>
  <si>
    <t>6/14 out to J30 &amp; J48</t>
  </si>
  <si>
    <t>12/5 out to W16 &amp; w35</t>
  </si>
  <si>
    <t>11/29 out to F2</t>
  </si>
  <si>
    <t>F041</t>
  </si>
  <si>
    <t>no pups 3/28</t>
  </si>
  <si>
    <t>kill for too small</t>
  </si>
  <si>
    <t>9/1 out by ACO to E1 &amp; E9</t>
  </si>
  <si>
    <t>E05+</t>
  </si>
  <si>
    <t>no pups 9/18</t>
  </si>
  <si>
    <t>6/26 out to J31 &amp; J33</t>
  </si>
  <si>
    <t>J33</t>
  </si>
  <si>
    <t>A72.5</t>
  </si>
  <si>
    <t>WB10</t>
  </si>
  <si>
    <t>12/23 out to W36</t>
  </si>
  <si>
    <t>12/30 out to F8</t>
  </si>
  <si>
    <t>4/19 out to R13</t>
  </si>
  <si>
    <t>5/21 out to M5 &amp; M6</t>
  </si>
  <si>
    <t>M04-HB2</t>
  </si>
  <si>
    <t>Guan</t>
  </si>
  <si>
    <t>9/6 out to E4 &amp; E9</t>
  </si>
  <si>
    <t>9/12 out to A16 &amp; J12</t>
  </si>
  <si>
    <t>12/23 out to W40 &amp; W41</t>
  </si>
  <si>
    <t>2/15 out to E8</t>
  </si>
  <si>
    <t>F043</t>
  </si>
  <si>
    <t>5/25 out to EB28</t>
  </si>
  <si>
    <t>9/15 out to E1 &amp; E13</t>
  </si>
  <si>
    <t>9/21 255 A4, 256 J12</t>
  </si>
  <si>
    <t>7/19 out to JB2</t>
  </si>
  <si>
    <t>9/16 out to F6</t>
  </si>
  <si>
    <t>F044</t>
  </si>
  <si>
    <t>5/27 out to M8</t>
  </si>
  <si>
    <t>9/20 out to E17</t>
  </si>
  <si>
    <t>AB11</t>
  </si>
  <si>
    <t>9/21 out to A4 &amp; A8</t>
  </si>
  <si>
    <t>7/18 no pups</t>
  </si>
  <si>
    <t>12/23 out to W37 &amp; W16</t>
  </si>
  <si>
    <t>F045</t>
  </si>
  <si>
    <t>5/16 out to R15</t>
  </si>
  <si>
    <t>kill pups for no need</t>
  </si>
  <si>
    <t>My01</t>
  </si>
  <si>
    <t>dead? Didn't see</t>
  </si>
  <si>
    <t>9/20 out to E1 &amp; E16</t>
  </si>
  <si>
    <t>8/10 out to J49</t>
  </si>
  <si>
    <t>12/23 out to W38 &amp; W39</t>
  </si>
  <si>
    <t>11/11 out to M19 &amp; F5</t>
  </si>
  <si>
    <t>F046</t>
  </si>
  <si>
    <t>5/16 out to R14</t>
  </si>
  <si>
    <t>keep in M01</t>
  </si>
  <si>
    <t>9/27 out to E18 &amp; E19</t>
  </si>
  <si>
    <t>9/27 out to A9</t>
  </si>
  <si>
    <t>8/10 out to J49 &amp; J50</t>
  </si>
  <si>
    <t>J43</t>
  </si>
  <si>
    <t>Age</t>
  </si>
  <si>
    <t>1/5 out to F10</t>
  </si>
  <si>
    <t>F048</t>
  </si>
  <si>
    <t>5/31 out to R16</t>
  </si>
  <si>
    <t>7/1 out to M3&amp;M4</t>
  </si>
  <si>
    <t>9/30 out to E20 &amp; E21</t>
  </si>
  <si>
    <t>AB12</t>
  </si>
  <si>
    <t>no pups 9/9</t>
  </si>
  <si>
    <t>no pups 8/14/17</t>
  </si>
  <si>
    <t>no pups 1/3/17</t>
  </si>
  <si>
    <t>F049</t>
  </si>
  <si>
    <t>7/5 out to M5 &amp; M6</t>
  </si>
  <si>
    <t>10/3 out to E22 &amp; E23</t>
  </si>
  <si>
    <t>AB1+</t>
  </si>
  <si>
    <t>10/14 out to J51 &amp; J52</t>
  </si>
  <si>
    <t>Lin</t>
  </si>
  <si>
    <t>1/18 out to W29 &amp; W41</t>
  </si>
  <si>
    <t>MNB11</t>
  </si>
  <si>
    <t>Ade &amp; Ach</t>
  </si>
  <si>
    <t>5/22 out to R14</t>
  </si>
  <si>
    <t>8/3 out to M05-07</t>
  </si>
  <si>
    <t>all kill</t>
  </si>
  <si>
    <t>10/6 out to E24 &amp; E25</t>
  </si>
  <si>
    <t>A4</t>
  </si>
  <si>
    <t>10/5 out to A14 &amp; A18</t>
  </si>
  <si>
    <t>6/14 out to R17</t>
  </si>
  <si>
    <t>kill all 8/14</t>
  </si>
  <si>
    <t xml:space="preserve">10/9 kill all </t>
  </si>
  <si>
    <t>1/18 out to J52 &amp; J53</t>
  </si>
  <si>
    <t>1/28 out to W7</t>
  </si>
  <si>
    <t>10/20 to E5 &amp; E12</t>
  </si>
  <si>
    <t>AB16</t>
  </si>
  <si>
    <t>10/5 out to A19 &amp; A21</t>
  </si>
  <si>
    <t>3/16 to J07</t>
  </si>
  <si>
    <t>1/31 out to W42 &amp; W43</t>
  </si>
  <si>
    <t>F053</t>
  </si>
  <si>
    <t>tamoxifen</t>
  </si>
  <si>
    <t>8/19 out to M5 &amp; M7</t>
  </si>
  <si>
    <t>10/24 out to E5</t>
  </si>
  <si>
    <t>Guan HFD + PL</t>
  </si>
  <si>
    <t>4/29 out to J7 &amp; J8</t>
  </si>
  <si>
    <t>2/2 out to W44</t>
  </si>
  <si>
    <t>WB02</t>
  </si>
  <si>
    <t>F054</t>
  </si>
  <si>
    <t>8/19 out to M8 &amp; M6</t>
  </si>
  <si>
    <t>10/26 out to E18</t>
  </si>
  <si>
    <t>10/10 out to A20 &amp; A21</t>
  </si>
  <si>
    <t>6/27 out to J2 &amp; J3</t>
  </si>
  <si>
    <t>WB9</t>
  </si>
  <si>
    <t>2/6 out to W36 &amp; W43</t>
  </si>
  <si>
    <t>Breeding</t>
  </si>
  <si>
    <t>F055</t>
  </si>
  <si>
    <t>F04+</t>
  </si>
  <si>
    <t>6/27 out to R18</t>
  </si>
  <si>
    <t>Tissue</t>
  </si>
  <si>
    <t>kill all 8/21</t>
  </si>
  <si>
    <t>10/24 kill all</t>
  </si>
  <si>
    <t>8/22 out to E20 &amp; E30</t>
  </si>
  <si>
    <t>F057</t>
  </si>
  <si>
    <t>9/9 out to M5</t>
  </si>
  <si>
    <t>11/1 out to E19 &amp; E12</t>
  </si>
  <si>
    <t>9/10 out to J4 &amp; J3</t>
  </si>
  <si>
    <t>2/21 out to W45-W47</t>
  </si>
  <si>
    <t>F058</t>
  </si>
  <si>
    <t>7+ kill female 7/7</t>
  </si>
  <si>
    <t>9/30 out to M2 &amp; M3</t>
  </si>
  <si>
    <t>11/1 out to E02</t>
  </si>
  <si>
    <t>10/23 out to J5 &amp; J6</t>
  </si>
  <si>
    <t>2/21 out to W46-W47</t>
  </si>
  <si>
    <t>F059</t>
  </si>
  <si>
    <t>7/29 out to R1</t>
  </si>
  <si>
    <t>9/30 out to M2 &amp; M5</t>
  </si>
  <si>
    <t>11/13 kill all</t>
  </si>
  <si>
    <t>10/20 out to A8 &amp; A22</t>
  </si>
  <si>
    <t>no pups 10/30</t>
  </si>
  <si>
    <t>3/6 out to W48 &amp; W49</t>
  </si>
  <si>
    <t>F060</t>
  </si>
  <si>
    <t>8/12 out to R2</t>
  </si>
  <si>
    <t>10/7 kill all pups</t>
  </si>
  <si>
    <t>11/23 out to E2 &amp; E7</t>
  </si>
  <si>
    <t>Guan-ND ctrl</t>
  </si>
  <si>
    <t>AB04+</t>
  </si>
  <si>
    <t>10/20 out to A8 &amp; A18</t>
  </si>
  <si>
    <t>12/12 out to E39</t>
  </si>
  <si>
    <t>didn't see, Lin?</t>
  </si>
  <si>
    <t>3/6 out to W50</t>
  </si>
  <si>
    <t>MCD</t>
  </si>
  <si>
    <t>8/19 out to R2</t>
  </si>
  <si>
    <t>leptin project</t>
  </si>
  <si>
    <t>AB05+</t>
  </si>
  <si>
    <t>no pups 10/10</t>
  </si>
  <si>
    <t>12/24 out to J54 &amp; J55</t>
  </si>
  <si>
    <t>F062</t>
  </si>
  <si>
    <t>8/22 out to R2</t>
  </si>
  <si>
    <t>kill all 11/2</t>
  </si>
  <si>
    <t>12/13 out to E12 &amp; E13</t>
  </si>
  <si>
    <t>3/26 out to J5 &amp; J6</t>
  </si>
  <si>
    <t>J29</t>
  </si>
  <si>
    <t>3/20 out to W50 &amp; W51</t>
  </si>
  <si>
    <t>PL 24mo</t>
  </si>
  <si>
    <t>F063</t>
  </si>
  <si>
    <t>ELISA</t>
  </si>
  <si>
    <t>9/6 out to R3</t>
  </si>
  <si>
    <t>11/20 out to M7 &amp; M8</t>
  </si>
  <si>
    <t>6618, 6589</t>
  </si>
  <si>
    <t>12/14 out to E10- E13</t>
  </si>
  <si>
    <t>11/4 out to A23 &amp; A24</t>
  </si>
  <si>
    <t>J47</t>
  </si>
  <si>
    <t>4/18 out to W53</t>
  </si>
  <si>
    <t>F064</t>
  </si>
  <si>
    <t>11/20 out to M9 &amp; M10</t>
  </si>
  <si>
    <t>12/14 out to E20</t>
  </si>
  <si>
    <t>E02+</t>
  </si>
  <si>
    <t>HB2 for colapse</t>
  </si>
  <si>
    <t>AB15</t>
  </si>
  <si>
    <t>AB03+</t>
  </si>
  <si>
    <t>11/4 out to A25+</t>
  </si>
  <si>
    <t>no pups 4/3</t>
  </si>
  <si>
    <t>J38</t>
  </si>
  <si>
    <t>4/10 out to W39 &amp; W40</t>
  </si>
  <si>
    <t>F065</t>
  </si>
  <si>
    <t>11/27 kill all</t>
  </si>
  <si>
    <t>no pups 12/16</t>
  </si>
  <si>
    <t>11/18 out to A26-A28</t>
  </si>
  <si>
    <t>MNB12</t>
  </si>
  <si>
    <t>4/26 out to MN1 &amp; MN2</t>
  </si>
  <si>
    <t>4/21 out to W53 &amp; W51</t>
  </si>
  <si>
    <t>F066</t>
  </si>
  <si>
    <t>kill all 9/16</t>
  </si>
  <si>
    <t>kill 12/29</t>
  </si>
  <si>
    <t>6518Tie2</t>
  </si>
  <si>
    <t>1/8 out to E12 &amp; E24</t>
  </si>
  <si>
    <t>11/18 out to A25 &amp; A26</t>
  </si>
  <si>
    <t>5/6 out to RN1</t>
  </si>
  <si>
    <t>4/21 out to W53 &amp; W52</t>
  </si>
  <si>
    <t>F067</t>
  </si>
  <si>
    <t>10/15 out to R4</t>
  </si>
  <si>
    <t>12/27 out to M8 &amp; M9</t>
  </si>
  <si>
    <t>1/1/18 out to E21 &amp; E23</t>
  </si>
  <si>
    <t>old, SERC</t>
  </si>
  <si>
    <t>11/18 out to A25 &amp; A28</t>
  </si>
  <si>
    <t>5/17 out to MN1 &amp; MN2</t>
  </si>
  <si>
    <t>J40</t>
  </si>
  <si>
    <t>W49</t>
  </si>
  <si>
    <t>2+ pups kill</t>
  </si>
  <si>
    <t>12/19 out to R7</t>
  </si>
  <si>
    <t>1/20 out to M10 &amp; M11</t>
  </si>
  <si>
    <t>1/11 out to E5 &amp; E6</t>
  </si>
  <si>
    <t>AB16+</t>
  </si>
  <si>
    <t>AB06+</t>
  </si>
  <si>
    <t>11/18 out to A28</t>
  </si>
  <si>
    <t>5/31 out to J7 &amp; J8</t>
  </si>
  <si>
    <t>no pups 4/30</t>
  </si>
  <si>
    <t>1/27 out to M12</t>
  </si>
  <si>
    <t>1/14 out to E8 &amp; E20</t>
  </si>
  <si>
    <t>11/30 out to A30</t>
  </si>
  <si>
    <t>5/8 out to W43</t>
  </si>
  <si>
    <t>F070</t>
  </si>
  <si>
    <t>2/11 out to M1</t>
  </si>
  <si>
    <t>1/18 out to E10</t>
  </si>
  <si>
    <t>11/30 out to A2 &amp; A29</t>
  </si>
  <si>
    <t>6/14 out to MN4 &amp; MN5</t>
  </si>
  <si>
    <t>F072</t>
  </si>
  <si>
    <t>2/11 out to M4 &amp; M6</t>
  </si>
  <si>
    <t>MEB32</t>
  </si>
  <si>
    <t>dead 1/17, mom dead</t>
  </si>
  <si>
    <t>A19</t>
  </si>
  <si>
    <t>11/30 out to A2 &amp; A28</t>
  </si>
  <si>
    <t>6/18 out to MN4 &amp; MN5</t>
  </si>
  <si>
    <t>J39</t>
  </si>
  <si>
    <t>6/10 out to W54 &amp; W55</t>
  </si>
  <si>
    <t>F073</t>
  </si>
  <si>
    <t>Adiporon</t>
  </si>
  <si>
    <t>2/27 out to A2</t>
  </si>
  <si>
    <t>1/20 out to E10</t>
  </si>
  <si>
    <t>no pups 11/30</t>
  </si>
  <si>
    <t>6/14 kill all</t>
  </si>
  <si>
    <t>6/15 out to W56 &amp; W57</t>
  </si>
  <si>
    <t>F074</t>
  </si>
  <si>
    <t>3/2 out to M1</t>
  </si>
  <si>
    <t>1/23 out to E21</t>
  </si>
  <si>
    <t>12/5 out to A31 &amp; A32</t>
  </si>
  <si>
    <t>6/27 out to J9 &amp; J10</t>
  </si>
  <si>
    <t>6/22 out to W58</t>
  </si>
  <si>
    <t>F075</t>
  </si>
  <si>
    <t>3/17 out to M1 &amp; M6</t>
  </si>
  <si>
    <t>1/23 out to E10 &amp; E21</t>
  </si>
  <si>
    <t>1/3 out to A10 &amp; A24</t>
  </si>
  <si>
    <t>7/15 out to RN1</t>
  </si>
  <si>
    <t>7/1 out to W30 &amp; W35</t>
  </si>
  <si>
    <t>F076</t>
  </si>
  <si>
    <t>3/15 out to M6</t>
  </si>
  <si>
    <t>1/23 out to E8 &amp; E20</t>
  </si>
  <si>
    <t>1/3 out to A24</t>
  </si>
  <si>
    <t>kill all 7/15</t>
  </si>
  <si>
    <t>F077</t>
  </si>
  <si>
    <t>2/1 out to E23</t>
  </si>
  <si>
    <t>AB07+</t>
  </si>
  <si>
    <t>1/3 out to A10</t>
  </si>
  <si>
    <t>7/16 out to J1</t>
  </si>
  <si>
    <t>8/4 out to W7 &amp; W14</t>
  </si>
  <si>
    <t>3/20 out to M10 &amp; M11</t>
  </si>
  <si>
    <t>2/10 out to E14</t>
  </si>
  <si>
    <t>1/18 out to A15</t>
  </si>
  <si>
    <t>no pups 7/31</t>
  </si>
  <si>
    <t>F080</t>
  </si>
  <si>
    <t>WD 16wks</t>
  </si>
  <si>
    <t>7+ (5+ alive 3/16)</t>
  </si>
  <si>
    <t>2/13 out to E15</t>
  </si>
  <si>
    <t>AB14</t>
  </si>
  <si>
    <t>1/16 out to A14</t>
  </si>
  <si>
    <t>SERC, young</t>
  </si>
  <si>
    <t>no pups 8/9</t>
  </si>
  <si>
    <t>F081</t>
  </si>
  <si>
    <t>3/26 out to M13</t>
  </si>
  <si>
    <t>2/13 out to E6 &amp; E23</t>
  </si>
  <si>
    <t>kill, tail dead</t>
  </si>
  <si>
    <t>1/25 out to A18 &amp; A19</t>
  </si>
  <si>
    <t>7/6 out to W01</t>
  </si>
  <si>
    <t>F082</t>
  </si>
  <si>
    <t>5/22 out to M4</t>
  </si>
  <si>
    <t>2/13 out to E9 &amp; E10</t>
  </si>
  <si>
    <t>A21</t>
  </si>
  <si>
    <t>7/22 out to J2</t>
  </si>
  <si>
    <t>J48</t>
  </si>
  <si>
    <t>young</t>
  </si>
  <si>
    <t>7/27 out to W02</t>
  </si>
  <si>
    <t>F083</t>
  </si>
  <si>
    <t>6/8 out to M8 &amp; M10</t>
  </si>
  <si>
    <t>no pups 2/6</t>
  </si>
  <si>
    <t>E02-HB2</t>
  </si>
  <si>
    <t>7/22 out to MN3 &amp; MN6</t>
  </si>
  <si>
    <t>11/15 out to E35</t>
  </si>
  <si>
    <t>R17</t>
  </si>
  <si>
    <t>kill Emaciation</t>
  </si>
  <si>
    <t>6/18 out to M8 &amp; M10</t>
  </si>
  <si>
    <t>3/3 out to E6 E8 E9 E14 E20</t>
  </si>
  <si>
    <t>2/2 out to A20 &amp; A21</t>
  </si>
  <si>
    <t>8/7 out to MN7 &amp; MN8</t>
  </si>
  <si>
    <t>no pups 12/3</t>
  </si>
  <si>
    <t>R18</t>
  </si>
  <si>
    <t>6/18 out to M10</t>
  </si>
  <si>
    <t>no pups 2/14</t>
  </si>
  <si>
    <t>2/21 out to A24</t>
  </si>
  <si>
    <t>no pups 7/22</t>
  </si>
  <si>
    <t>12/24 out to W1 &amp; J55</t>
  </si>
  <si>
    <t>Leptin project</t>
  </si>
  <si>
    <t>7/5 out to M1</t>
  </si>
  <si>
    <t>kill for too weak 3/5</t>
  </si>
  <si>
    <t>2/21 out to A18</t>
  </si>
  <si>
    <t>8/12 out to J2 &amp; J5</t>
  </si>
  <si>
    <t>2/5 out to W1 &amp; W2</t>
  </si>
  <si>
    <t>7/5 out to M1 &amp; M6</t>
  </si>
  <si>
    <t>3/26 out to E04 &amp; E25</t>
  </si>
  <si>
    <t>E13-HB2</t>
  </si>
  <si>
    <t>8/19 out to MN8 &amp; MN9</t>
  </si>
  <si>
    <t>3/26 out to W4 &amp; W5</t>
  </si>
  <si>
    <t>F088</t>
  </si>
  <si>
    <t>ctrl.Yunting</t>
  </si>
  <si>
    <t>7/5 out to M4 &amp; M6</t>
  </si>
  <si>
    <t>3/28 out to E26</t>
  </si>
  <si>
    <t>8/19 out to RN2</t>
  </si>
  <si>
    <t>J45</t>
  </si>
  <si>
    <t>no pups 8/21</t>
  </si>
  <si>
    <t>W1</t>
  </si>
  <si>
    <t>F089</t>
  </si>
  <si>
    <t>no pups 4/8</t>
  </si>
  <si>
    <t>3/7 out to A26 &amp; A27</t>
  </si>
  <si>
    <t>no pups 8/3</t>
  </si>
  <si>
    <t>Aged-RE 1 days</t>
  </si>
  <si>
    <t>F090</t>
  </si>
  <si>
    <t>7/15 out to M11 &amp; M6</t>
  </si>
  <si>
    <t>4/18 out to E25 &amp; E28</t>
  </si>
  <si>
    <t>no pups 2/21</t>
  </si>
  <si>
    <t>2+ dead mice</t>
  </si>
  <si>
    <t>Aged-RE 4 days</t>
  </si>
  <si>
    <t>F091</t>
  </si>
  <si>
    <t>kill for too small and weak 4/12</t>
  </si>
  <si>
    <t>AB01+</t>
  </si>
  <si>
    <t>3/10 out to A30</t>
  </si>
  <si>
    <t>8/29 out to MN9 &amp; MN8</t>
  </si>
  <si>
    <t>killed</t>
  </si>
  <si>
    <t>F092</t>
  </si>
  <si>
    <t>4/23 out to E5</t>
  </si>
  <si>
    <t>fight, SERC</t>
  </si>
  <si>
    <t>3/30 out to A31</t>
  </si>
  <si>
    <t>9/16 out to RN3</t>
  </si>
  <si>
    <t>J49</t>
  </si>
  <si>
    <t>F094</t>
  </si>
  <si>
    <t>exvivo aorta ring</t>
  </si>
  <si>
    <t>1</t>
  </si>
  <si>
    <t>5/7 kill pups for too small</t>
  </si>
  <si>
    <t>LR</t>
    <phoneticPr fontId="28" type="noConversion"/>
  </si>
  <si>
    <t>E21</t>
    <phoneticPr fontId="28" type="noConversion"/>
  </si>
  <si>
    <t>4/4 out to A1 &amp; A2</t>
  </si>
  <si>
    <t>J19</t>
  </si>
  <si>
    <t>F095</t>
  </si>
  <si>
    <t>7/22 out to M13</t>
  </si>
  <si>
    <t>5/11 out to E27 &amp; E28</t>
  </si>
  <si>
    <t>4/4 out to A9</t>
  </si>
  <si>
    <t>no pups 9/5</t>
  </si>
  <si>
    <t>J25</t>
  </si>
  <si>
    <t>F096</t>
  </si>
  <si>
    <t>7/21 out to M12</t>
  </si>
  <si>
    <t>5/10 out to E27</t>
  </si>
  <si>
    <t>Lin-SERC</t>
  </si>
  <si>
    <t>9/21 out to J1</t>
  </si>
  <si>
    <t>SERC (piyan)</t>
  </si>
  <si>
    <t>F097</t>
  </si>
  <si>
    <t>8/2 out to M4 &amp; M13</t>
  </si>
  <si>
    <t>5/15 out to E1 &amp; E4</t>
  </si>
  <si>
    <t>4/25 out to A8 &amp; A10</t>
  </si>
  <si>
    <t>9/25 out to J1 &amp; J6</t>
  </si>
  <si>
    <t>F099</t>
  </si>
  <si>
    <t>8/11 out to M9</t>
  </si>
  <si>
    <t>6/3 out to E29 &amp; E30</t>
  </si>
  <si>
    <t>J20</t>
  </si>
  <si>
    <t>W21</t>
  </si>
  <si>
    <t>F101</t>
  </si>
  <si>
    <t>8/12 out to M9 &amp; F4</t>
  </si>
  <si>
    <t>6/3 out to E31</t>
  </si>
  <si>
    <t>5/1 out to A3</t>
  </si>
  <si>
    <t>9/29 out to MN10 &amp; A4</t>
  </si>
  <si>
    <t>F102</t>
  </si>
  <si>
    <t>8/19 out to M12</t>
  </si>
  <si>
    <t>EB28</t>
  </si>
  <si>
    <t>6/8 out to F2</t>
  </si>
  <si>
    <t>no pups 4/7</t>
  </si>
  <si>
    <t>F103</t>
  </si>
  <si>
    <t>exvivo</t>
  </si>
  <si>
    <t>8/22 out to M12</t>
  </si>
  <si>
    <t>6/3 out to E32</t>
  </si>
  <si>
    <t>WB05</t>
  </si>
  <si>
    <t>fight dead</t>
  </si>
  <si>
    <t>F104</t>
  </si>
  <si>
    <t>8/25 out to M12</t>
  </si>
  <si>
    <t>My02</t>
  </si>
  <si>
    <t>no pups 5/16</t>
  </si>
  <si>
    <t>HFD 8wks</t>
  </si>
  <si>
    <t>10/15 out to J2</t>
  </si>
  <si>
    <t>F105</t>
  </si>
  <si>
    <t>8/29 out to M15</t>
  </si>
  <si>
    <t>6/12 out to E9 &amp; E11</t>
  </si>
  <si>
    <t>no pups 5/19</t>
  </si>
  <si>
    <t>10/22 out to J2 &amp; J3</t>
  </si>
  <si>
    <t>F106</t>
  </si>
  <si>
    <t>8/29 out to M15 &amp; M14</t>
  </si>
  <si>
    <t>PCSK9</t>
  </si>
  <si>
    <t>6/15 out to E12 &amp; E14</t>
  </si>
  <si>
    <t>5/23 out to A01</t>
  </si>
  <si>
    <t>11/4 out to RN4 &amp; RN5</t>
  </si>
  <si>
    <t>F107</t>
  </si>
  <si>
    <t>9/6 out to M16</t>
  </si>
  <si>
    <t>6/22 out to E7 &amp; E8</t>
  </si>
  <si>
    <t>6/3 out to A16</t>
  </si>
  <si>
    <t>11/13 out to J3-J5</t>
  </si>
  <si>
    <t>J24</t>
  </si>
  <si>
    <t>F110</t>
  </si>
  <si>
    <t>Tamoxifen + VitD</t>
  </si>
  <si>
    <t>9/9 out to M17</t>
  </si>
  <si>
    <t>6/22 out to E16</t>
  </si>
  <si>
    <t>no pups 6/22</t>
  </si>
  <si>
    <t>no pups 10/29</t>
  </si>
  <si>
    <t>J21</t>
  </si>
  <si>
    <t>W22</t>
  </si>
  <si>
    <t>PL+PCSK9+PD 3wks</t>
  </si>
  <si>
    <t>F111</t>
  </si>
  <si>
    <t>9/23 out to M18</t>
  </si>
  <si>
    <t>6/22 out to E17 &amp; E18</t>
  </si>
  <si>
    <t>12/10 out to J7</t>
  </si>
  <si>
    <t>F112</t>
  </si>
  <si>
    <t>no pups 9/3</t>
  </si>
  <si>
    <t>7/1 out to E16 &amp; E18</t>
  </si>
  <si>
    <t>RRL</t>
  </si>
  <si>
    <t>no pups 12/15</t>
  </si>
  <si>
    <t>F113</t>
  </si>
  <si>
    <t>7/5 out to E17</t>
  </si>
  <si>
    <t>7/11 out to A08</t>
  </si>
  <si>
    <t>1/20 out to J6 &amp; J8</t>
  </si>
  <si>
    <t>F121</t>
  </si>
  <si>
    <t>R14</t>
  </si>
  <si>
    <t>7/16 out to E6 &amp; E19</t>
  </si>
  <si>
    <t>7/10 out to A02</t>
  </si>
  <si>
    <t>W23</t>
  </si>
  <si>
    <t>Age+PL+PD</t>
  </si>
  <si>
    <t>F130</t>
  </si>
  <si>
    <t>preg? No pups 9/20</t>
  </si>
  <si>
    <t>M07+</t>
  </si>
  <si>
    <t>7/16 out to E20 &amp; E19</t>
  </si>
  <si>
    <t>7/27 out to E21</t>
  </si>
  <si>
    <t>HFD-PL_EDVD</t>
  </si>
  <si>
    <t>8/13 out to E21 &amp; E22</t>
  </si>
  <si>
    <t>good, SERC</t>
  </si>
  <si>
    <t>7/11 out to A04</t>
  </si>
  <si>
    <t>J18</t>
  </si>
  <si>
    <t>10/22 out to M8 &amp; E4</t>
  </si>
  <si>
    <t>8/13 out to E22</t>
  </si>
  <si>
    <t>7/14 to A08</t>
  </si>
  <si>
    <t>W23+</t>
  </si>
  <si>
    <t>WI 18mo</t>
  </si>
  <si>
    <t>11/4 out to M19</t>
  </si>
  <si>
    <t>8/13 out to E23 &amp; E24</t>
  </si>
  <si>
    <t>AB06++</t>
  </si>
  <si>
    <t>7/14 to A21 &amp; A22</t>
  </si>
  <si>
    <t>PL 18mo</t>
  </si>
  <si>
    <t>W24</t>
  </si>
  <si>
    <t>11/20 kill all</t>
  </si>
  <si>
    <t>8/13 out to E28 &amp; E30</t>
  </si>
  <si>
    <t>no pups 7/11</t>
  </si>
  <si>
    <t>no pups 7/3</t>
  </si>
  <si>
    <t>12/16 out to M1</t>
  </si>
  <si>
    <t>8/28 out to E3</t>
  </si>
  <si>
    <t>7/29 out to A6 &amp; A10</t>
  </si>
  <si>
    <t>12/26 out to M10 &amp; M11</t>
  </si>
  <si>
    <t>8/29 out to E32</t>
  </si>
  <si>
    <t>1?</t>
  </si>
  <si>
    <t>no pups 7/10</t>
  </si>
  <si>
    <t>W25</t>
  </si>
  <si>
    <t>kill for thyroid cancer</t>
  </si>
  <si>
    <t>R16</t>
  </si>
  <si>
    <t>9/11 out to E03 &amp;E26</t>
  </si>
  <si>
    <t>no pups 7/20</t>
  </si>
  <si>
    <t>no pups 7/21</t>
  </si>
  <si>
    <t>10/3 out to E20 &amp; E32</t>
  </si>
  <si>
    <t>AB12+</t>
  </si>
  <si>
    <t>8/7 out to A11 &amp; A12</t>
  </si>
  <si>
    <t>10/3 out to E1 &amp; E2</t>
  </si>
  <si>
    <t>8/15 out to A02 &amp; A13</t>
  </si>
  <si>
    <t>W26</t>
  </si>
  <si>
    <t>PCSK9 + PL + PD</t>
  </si>
  <si>
    <t>10/30 out to E33 &amp; E34</t>
  </si>
  <si>
    <t>8/20 out to A15 &amp; A10</t>
  </si>
  <si>
    <t>VitD + Tam.</t>
  </si>
  <si>
    <t>11/2 out to E33</t>
  </si>
  <si>
    <t>9+, killed</t>
  </si>
  <si>
    <t>11/2 out to E34 &amp; E1</t>
  </si>
  <si>
    <t>9/5 out to A16 &amp; A17</t>
  </si>
  <si>
    <t>11/25 out to E6 &amp; E9</t>
  </si>
  <si>
    <t>IF</t>
  </si>
  <si>
    <t>9/5 out to A32 &amp; A17</t>
  </si>
  <si>
    <t>11/25 out to E5 &amp; E9</t>
  </si>
  <si>
    <t>9/8 out to A2 &amp; A17</t>
  </si>
  <si>
    <t>kill for urethral blockade</t>
  </si>
  <si>
    <t>J27</t>
  </si>
  <si>
    <t>out</t>
  </si>
  <si>
    <t>W22-HB2</t>
  </si>
  <si>
    <t>12/5 out to E10</t>
  </si>
  <si>
    <t>no pups 8/20</t>
  </si>
  <si>
    <t>Aged-RE 7 days</t>
  </si>
  <si>
    <t>12/9 out to E37 &amp; E38</t>
  </si>
  <si>
    <t>9/12 out to A3 &amp; A14</t>
  </si>
  <si>
    <t>12/19 out to E39 &amp; E40</t>
  </si>
  <si>
    <t>is 6323 now</t>
  </si>
  <si>
    <t>AB08+</t>
  </si>
  <si>
    <t>1+ dead</t>
  </si>
  <si>
    <t>9/17 out to A2 &amp; A4</t>
  </si>
  <si>
    <t>1/7 out to E4 &amp; E3</t>
  </si>
  <si>
    <t>no pups 9/10</t>
  </si>
  <si>
    <t>1/7 out to E1 &amp; E3</t>
  </si>
  <si>
    <t>CB6</t>
  </si>
  <si>
    <t>9/30 out A6 &amp; A8</t>
  </si>
  <si>
    <t>3/3 out to E3</t>
  </si>
  <si>
    <t>9/30 out to A11 &amp; A13</t>
  </si>
  <si>
    <t>kill 3/17</t>
  </si>
  <si>
    <t>A16?</t>
  </si>
  <si>
    <t>9/30 out to A18</t>
  </si>
  <si>
    <t>5/2 out to E2 &amp; E3</t>
  </si>
  <si>
    <t>10/9 out to A20</t>
  </si>
  <si>
    <t>J22</t>
  </si>
  <si>
    <t>WB06</t>
  </si>
  <si>
    <t>Aged-RE</t>
  </si>
  <si>
    <t>5/29 out to E4 &amp; E5</t>
  </si>
  <si>
    <t>10/14 out to A2 &amp; A4</t>
  </si>
  <si>
    <t>Dermatitis kill</t>
  </si>
  <si>
    <t>WB07</t>
  </si>
  <si>
    <t>6/2 out to E7 &amp; E8</t>
  </si>
  <si>
    <t>10/20 out to A6 &amp; A4</t>
  </si>
  <si>
    <t>no pups 6/2</t>
  </si>
  <si>
    <t>no pups 9/30</t>
  </si>
  <si>
    <t>dermotitis out</t>
  </si>
  <si>
    <t>6/27 out to E10 &amp; E11</t>
  </si>
  <si>
    <t>AB14+</t>
  </si>
  <si>
    <t>no pups 10/9</t>
  </si>
  <si>
    <t>7/5 out to E12</t>
  </si>
  <si>
    <t>11/1 out to A3</t>
  </si>
  <si>
    <t>WB06+</t>
  </si>
  <si>
    <t>7/8 out to E13 &amp; E12</t>
  </si>
  <si>
    <t>AB13+</t>
  </si>
  <si>
    <t>11/1 out to A3 &amp; A4</t>
  </si>
  <si>
    <t>Age+VitD</t>
  </si>
  <si>
    <t>no pups 6/30</t>
  </si>
  <si>
    <t>11/4 out to A11</t>
  </si>
  <si>
    <t>kill all 7/22</t>
  </si>
  <si>
    <t>no pups 10/14</t>
  </si>
  <si>
    <t>7/21 out to E14 &amp; E15</t>
  </si>
  <si>
    <t>11/4 out to A10</t>
  </si>
  <si>
    <t>8/2 out to E16 E15 &amp; E17</t>
  </si>
  <si>
    <t>11/6 out to A06</t>
  </si>
  <si>
    <t>8/2 out to E16</t>
  </si>
  <si>
    <t>11/7 out to A14</t>
  </si>
  <si>
    <t>8/4 out to E17</t>
  </si>
  <si>
    <t>11/7 out to A14 &amp; A16</t>
  </si>
  <si>
    <t>8/26 out to E1</t>
  </si>
  <si>
    <t>11/14 out to A11</t>
  </si>
  <si>
    <t>8/26 out to E18 &amp; E19</t>
  </si>
  <si>
    <t>no tag</t>
  </si>
  <si>
    <t>11/21 out to A10</t>
  </si>
  <si>
    <t>8/29 out to E6</t>
  </si>
  <si>
    <t>11/21 out to A03</t>
  </si>
  <si>
    <t>9/24 out to E3 &amp; E5</t>
  </si>
  <si>
    <t>no pups 11/4</t>
  </si>
  <si>
    <t>9/26 out to E5 &amp; E20</t>
  </si>
  <si>
    <t>J34</t>
  </si>
  <si>
    <t>9/29 out to MN10</t>
  </si>
  <si>
    <t>no pups 11/9</t>
  </si>
  <si>
    <t>TB3</t>
  </si>
  <si>
    <t>10/9 out to E20</t>
  </si>
  <si>
    <t>11/25 out to A15</t>
  </si>
  <si>
    <t>W08-HB2</t>
  </si>
  <si>
    <t>10/13 out to A6</t>
  </si>
  <si>
    <t>no pups 11/6</t>
  </si>
  <si>
    <t>11/11 out to E03</t>
  </si>
  <si>
    <t>AB20</t>
  </si>
  <si>
    <t>11/22 kill all</t>
  </si>
  <si>
    <t>didn't see (D9)</t>
  </si>
  <si>
    <t>11/26 to A19 &amp; A04</t>
  </si>
  <si>
    <t>A79</t>
  </si>
  <si>
    <t>12/16 out to E13</t>
  </si>
  <si>
    <t>11/28 out to A7 &amp; A17</t>
  </si>
  <si>
    <t>J16</t>
  </si>
  <si>
    <t>A30</t>
  </si>
  <si>
    <t>kill for emaciation</t>
  </si>
  <si>
    <t>12/6 out to breeding pairs</t>
  </si>
  <si>
    <t>12/7 out to A07</t>
  </si>
  <si>
    <t>M03-HB2</t>
  </si>
  <si>
    <t>P407</t>
  </si>
  <si>
    <t>no pups 11/23</t>
  </si>
  <si>
    <t>12/14 out to A17</t>
  </si>
  <si>
    <t>12/16 out to A21 &amp; A22</t>
  </si>
  <si>
    <t>12/16 out to A28</t>
  </si>
  <si>
    <t>LPS, A78</t>
  </si>
  <si>
    <t>12/16 out to A24 &amp; A26</t>
  </si>
  <si>
    <t>12/16 out to A27</t>
  </si>
  <si>
    <t>no pups 12/4</t>
  </si>
  <si>
    <t>Myh11-+/+</t>
  </si>
  <si>
    <t>555, 560</t>
  </si>
  <si>
    <t>no pups 12/5</t>
  </si>
  <si>
    <t>AB21</t>
  </si>
  <si>
    <t>no pups 12/14</t>
  </si>
  <si>
    <t>kill for fight wound</t>
  </si>
  <si>
    <t>AB09+</t>
  </si>
  <si>
    <t>J36</t>
  </si>
  <si>
    <t>1/1 out to A21 A29 A30</t>
  </si>
  <si>
    <t>1/1 out to A31 &amp; A33</t>
  </si>
  <si>
    <t>AB18</t>
  </si>
  <si>
    <t>12/30 out to A32</t>
  </si>
  <si>
    <t>J07+</t>
  </si>
  <si>
    <t>shipping</t>
  </si>
  <si>
    <t>1/5 out to A33 &amp; A34</t>
  </si>
  <si>
    <t>1/5 out to A34 &amp; A35</t>
  </si>
  <si>
    <t>M05-HB2</t>
  </si>
  <si>
    <t>AB19</t>
  </si>
  <si>
    <t>A20</t>
  </si>
  <si>
    <t>W27</t>
  </si>
  <si>
    <t>J23</t>
  </si>
  <si>
    <t>1/11 out to A10 &amp; A13</t>
  </si>
  <si>
    <t>J15-HB2</t>
  </si>
  <si>
    <t>Age+PD</t>
  </si>
  <si>
    <t>1/11 out to A29</t>
  </si>
  <si>
    <t>no pups 12/24</t>
  </si>
  <si>
    <t>dead 1/14</t>
  </si>
  <si>
    <t>A8</t>
  </si>
  <si>
    <t>AB23</t>
  </si>
  <si>
    <t>1/23 out to A36</t>
  </si>
  <si>
    <t>J17</t>
  </si>
  <si>
    <t>W28</t>
  </si>
  <si>
    <t>1/23 kill all</t>
  </si>
  <si>
    <t>A22</t>
  </si>
  <si>
    <t>no pups 12/28</t>
  </si>
  <si>
    <t>1/23 out to A34</t>
  </si>
  <si>
    <t>A6+</t>
  </si>
  <si>
    <t>kill all pups</t>
  </si>
  <si>
    <t>no pups 1/5</t>
  </si>
  <si>
    <t>J46</t>
  </si>
  <si>
    <t>2/4 out to E21 &amp; A26</t>
  </si>
  <si>
    <t>J32</t>
  </si>
  <si>
    <t>W30</t>
  </si>
  <si>
    <t>kill for slow grow</t>
  </si>
  <si>
    <t>A18</t>
  </si>
  <si>
    <t>2/5 out to A13 &amp; E19</t>
  </si>
  <si>
    <t>no pups 1/30</t>
  </si>
  <si>
    <t>A23</t>
  </si>
  <si>
    <t>AB22</t>
  </si>
  <si>
    <t>no pups 1/15</t>
  </si>
  <si>
    <t>WB08</t>
  </si>
  <si>
    <t>no pups 1/18</t>
  </si>
  <si>
    <t>WB09</t>
  </si>
  <si>
    <t>A24</t>
  </si>
  <si>
    <t>W32</t>
  </si>
  <si>
    <t>2/9 out to A3 &amp; A6</t>
  </si>
  <si>
    <t>2/9 out to A10 &amp; E1</t>
  </si>
  <si>
    <t>A25</t>
  </si>
  <si>
    <t>2/11 out to A6 &amp; A16</t>
  </si>
  <si>
    <t>no pups 1/22</t>
  </si>
  <si>
    <t>W33</t>
  </si>
  <si>
    <t>AB12</t>
    <phoneticPr fontId="28" type="noConversion"/>
  </si>
  <si>
    <t>2/15 out to A4</t>
  </si>
  <si>
    <t>A26</t>
  </si>
  <si>
    <t>2/26 out to E8 &amp; A18</t>
  </si>
  <si>
    <t>4+(3+ alive)</t>
  </si>
  <si>
    <t>AB7</t>
  </si>
  <si>
    <t>no pups 2/13</t>
  </si>
  <si>
    <t>W34</t>
  </si>
  <si>
    <t>A74</t>
  </si>
  <si>
    <t>A27</t>
  </si>
  <si>
    <t>3/2 out to A18 &amp; a19</t>
  </si>
  <si>
    <t>J23-HB2</t>
  </si>
  <si>
    <t>no pups 2/15</t>
  </si>
  <si>
    <t>3/8 out to A7 &amp; A20</t>
  </si>
  <si>
    <t>no pups 2/22</t>
  </si>
  <si>
    <t>3/16 out to A18 &amp; A21</t>
  </si>
  <si>
    <t>A28</t>
  </si>
  <si>
    <t>A30+</t>
  </si>
  <si>
    <t>3/16 out to A31 &amp; A8</t>
  </si>
  <si>
    <t>J30-HB2</t>
  </si>
  <si>
    <t>W31</t>
  </si>
  <si>
    <t>A78</t>
  </si>
  <si>
    <t>3/26 out to E25 &amp; E4</t>
  </si>
  <si>
    <t>J16-HB2</t>
  </si>
  <si>
    <t>kill for colapse</t>
  </si>
  <si>
    <t>no pups 3/6</t>
  </si>
  <si>
    <t>VitD+ND</t>
  </si>
  <si>
    <t>W31-HB2</t>
  </si>
  <si>
    <t>4/3 out to A37 &amp; A30</t>
  </si>
  <si>
    <t>4/12 out to E2 &amp; A20</t>
  </si>
  <si>
    <t>A36</t>
  </si>
  <si>
    <t xml:space="preserve">no pups 3/26 </t>
  </si>
  <si>
    <t>4/17 out to E27</t>
  </si>
  <si>
    <t>J51</t>
  </si>
  <si>
    <t>4+ kill 4/12/18</t>
  </si>
  <si>
    <t>W35</t>
  </si>
  <si>
    <t>A02+</t>
  </si>
  <si>
    <t>5+ (4+ alive) kill 4/12/18</t>
  </si>
  <si>
    <t>no pups 4/9</t>
  </si>
  <si>
    <t>4/27 out to A18</t>
  </si>
  <si>
    <t>W36</t>
  </si>
  <si>
    <t>kill 5/2</t>
  </si>
  <si>
    <t>J41</t>
  </si>
  <si>
    <t>kill 5/11</t>
  </si>
  <si>
    <t>5/30 out to A2 &amp; A3</t>
  </si>
  <si>
    <t>W37</t>
  </si>
  <si>
    <t>no pups 4/29</t>
  </si>
  <si>
    <t>A29</t>
  </si>
  <si>
    <t>5/30 out to A3</t>
  </si>
  <si>
    <t xml:space="preserve">1+ dead pups </t>
  </si>
  <si>
    <t>6/11 out to A5</t>
  </si>
  <si>
    <t>6/15 out to A6 &amp; A8</t>
  </si>
  <si>
    <t>no pups 6/4</t>
  </si>
  <si>
    <t>no pups 6/6</t>
  </si>
  <si>
    <t>no pups 6/16</t>
  </si>
  <si>
    <t>7/9 out to A1 &amp; A2</t>
  </si>
  <si>
    <t>W39</t>
  </si>
  <si>
    <t>W38</t>
  </si>
  <si>
    <t>M02+</t>
  </si>
  <si>
    <t>SMC culture</t>
  </si>
  <si>
    <t>Aged-RE 7days</t>
  </si>
  <si>
    <t>7/23 out to A7 &amp; A8</t>
  </si>
  <si>
    <t>A31</t>
  </si>
  <si>
    <t>8/3 out to A9 &amp; A10</t>
  </si>
  <si>
    <t>no pups 7/30</t>
  </si>
  <si>
    <t>TAC</t>
  </si>
  <si>
    <t>A32</t>
  </si>
  <si>
    <t>8/27 out to A1 &amp; A2</t>
  </si>
  <si>
    <t>8+ (6+ alive)</t>
  </si>
  <si>
    <t>W40</t>
  </si>
  <si>
    <t>A72.3</t>
  </si>
  <si>
    <t>9/17 out to A6</t>
  </si>
  <si>
    <t>1+? dead pups</t>
  </si>
  <si>
    <t>W41</t>
  </si>
  <si>
    <t>10/3 out to A1</t>
  </si>
  <si>
    <t>10/9 out to A03</t>
  </si>
  <si>
    <t>10/30 out to A4 &amp; A6</t>
  </si>
  <si>
    <t>J53</t>
  </si>
  <si>
    <t>no pups 10/27</t>
  </si>
  <si>
    <t>11/25 out to A7</t>
  </si>
  <si>
    <t>11/25 out to A4 &amp; A6</t>
  </si>
  <si>
    <t>11/28 out to E35 &amp; A8</t>
  </si>
  <si>
    <t>no pups 11/27</t>
  </si>
  <si>
    <t>didn't see (E4)</t>
  </si>
  <si>
    <t>9+ (8+ alive)</t>
  </si>
  <si>
    <t>J35</t>
  </si>
  <si>
    <t>12/24 out to A3 &amp; A5</t>
  </si>
  <si>
    <t>1/6 out to A11 &amp; A12</t>
  </si>
  <si>
    <t>kill pup</t>
  </si>
  <si>
    <t>W42</t>
  </si>
  <si>
    <t>1/15 out to A13 &amp; A14</t>
  </si>
  <si>
    <t>SMC culture?</t>
  </si>
  <si>
    <t>CL</t>
  </si>
  <si>
    <t>1/20 out to A15 &amp; A16</t>
  </si>
  <si>
    <t>2/4 out to A5</t>
  </si>
  <si>
    <t>2/27 out to A1 &amp; A2</t>
  </si>
  <si>
    <t>3/15 out to A3 &amp; A2 include 941</t>
  </si>
  <si>
    <t>4/7 out to A5 &amp; A6</t>
  </si>
  <si>
    <t>Tie2-fl/+?</t>
  </si>
  <si>
    <t>5/22 out to A3 &amp; A4</t>
  </si>
  <si>
    <t>J37</t>
  </si>
  <si>
    <t>6/14 outto A5 &amp; A6</t>
  </si>
  <si>
    <t>age</t>
  </si>
  <si>
    <t>7/15 out to A11</t>
  </si>
  <si>
    <t>W43</t>
  </si>
  <si>
    <t>4/12 out to A9 &amp; A10</t>
  </si>
  <si>
    <t>6/2 out to A11 &amp; A12</t>
  </si>
  <si>
    <t>6/27 out to A9 &amp; A10</t>
  </si>
  <si>
    <t>W44</t>
  </si>
  <si>
    <t>AB5</t>
  </si>
  <si>
    <t>6/18 out to A8</t>
  </si>
  <si>
    <t>3/16 out to A4-A6 include 966</t>
  </si>
  <si>
    <t>4/7 out to A7 &amp; A8</t>
  </si>
  <si>
    <t>J42</t>
  </si>
  <si>
    <t>AB6+</t>
  </si>
  <si>
    <t>5/22 out to A1 &amp; A2</t>
  </si>
  <si>
    <t>6/14 outto A5 &amp; A7 A8</t>
  </si>
  <si>
    <t>7/8 out to A11 &amp; A12</t>
  </si>
  <si>
    <t>7/29 out to A9</t>
  </si>
  <si>
    <t>Myh11-?</t>
  </si>
  <si>
    <t>collect sample</t>
  </si>
  <si>
    <t>9/16 out to A3 &amp; A4</t>
  </si>
  <si>
    <t>10/9 out to A5</t>
  </si>
  <si>
    <t>didn'tsee</t>
  </si>
  <si>
    <t>11/3 out to A7 &amp; A8</t>
  </si>
  <si>
    <t>no pups 8/2</t>
  </si>
  <si>
    <t>9/8 kill all</t>
  </si>
  <si>
    <t>W45</t>
  </si>
  <si>
    <t>10/16 kill all</t>
  </si>
  <si>
    <t>11/15 out to A6</t>
  </si>
  <si>
    <t>12/12 out to A1</t>
  </si>
  <si>
    <t>VitD+PD</t>
  </si>
  <si>
    <t>Peng</t>
  </si>
  <si>
    <t>11/3 out to A7 &amp; A5</t>
  </si>
  <si>
    <t>W46</t>
  </si>
  <si>
    <t>12/16 out to A9 &amp; A10</t>
  </si>
  <si>
    <t>PD</t>
  </si>
  <si>
    <t>W47</t>
  </si>
  <si>
    <t>J52</t>
  </si>
  <si>
    <t>W47-HB2</t>
  </si>
  <si>
    <t>W50</t>
  </si>
  <si>
    <t>A08+</t>
  </si>
  <si>
    <t>W48</t>
  </si>
  <si>
    <t>dead?</t>
  </si>
  <si>
    <t>M13-HB2</t>
  </si>
  <si>
    <t>4/12 out to HB2</t>
  </si>
  <si>
    <t>fl/fl??</t>
  </si>
  <si>
    <t>too old kill</t>
  </si>
  <si>
    <t>E40</t>
  </si>
  <si>
    <t>W53</t>
  </si>
  <si>
    <t>W51</t>
  </si>
  <si>
    <t>J54</t>
  </si>
  <si>
    <t>PCR</t>
  </si>
  <si>
    <t>W53+</t>
  </si>
  <si>
    <t>W52</t>
  </si>
  <si>
    <t>WB07?</t>
  </si>
  <si>
    <t>W54</t>
  </si>
  <si>
    <t>rectal prolapse</t>
  </si>
  <si>
    <t>W55</t>
  </si>
  <si>
    <t>W56</t>
  </si>
  <si>
    <t>RN01</t>
  </si>
  <si>
    <t>W57</t>
  </si>
  <si>
    <t>ARS stain</t>
  </si>
  <si>
    <t>W58</t>
  </si>
  <si>
    <t>kill</t>
    <phoneticPr fontId="28" type="noConversion"/>
  </si>
  <si>
    <t>Yunting</t>
  </si>
  <si>
    <t>W05+</t>
  </si>
  <si>
    <t>DCC950</t>
  </si>
  <si>
    <t>dead</t>
    <phoneticPr fontId="28" type="noConversion"/>
  </si>
  <si>
    <t>E16+</t>
  </si>
  <si>
    <t>dead in anesthesia</t>
  </si>
  <si>
    <t>MCS</t>
  </si>
  <si>
    <t>J55</t>
  </si>
  <si>
    <t>Ergo</t>
  </si>
  <si>
    <t>A11+</t>
  </si>
  <si>
    <t>Chen/LR</t>
  </si>
  <si>
    <t>37+</t>
  </si>
  <si>
    <t>RN05</t>
  </si>
  <si>
    <t>TN1</t>
  </si>
  <si>
    <t>AB08</t>
    <phoneticPr fontId="28" type="noConversion"/>
  </si>
  <si>
    <t>LL</t>
    <phoneticPr fontId="28" type="noConversion"/>
  </si>
  <si>
    <t>A11</t>
    <phoneticPr fontId="28" type="noConversion"/>
  </si>
  <si>
    <t>AB03</t>
    <phoneticPr fontId="28" type="noConversion"/>
  </si>
  <si>
    <t>Jiajie</t>
  </si>
  <si>
    <t>dead-dystocia</t>
  </si>
  <si>
    <t>LLL</t>
  </si>
  <si>
    <t>A33</t>
  </si>
  <si>
    <t>A34</t>
  </si>
  <si>
    <t>A35</t>
  </si>
  <si>
    <t>kill.肾积水</t>
  </si>
  <si>
    <t>Scrotal Hernia, didn't see</t>
  </si>
  <si>
    <t>A37</t>
  </si>
  <si>
    <t>A38</t>
  </si>
  <si>
    <t>L</t>
    <phoneticPr fontId="28" type="noConversion"/>
  </si>
  <si>
    <t>Jiajie, HB2</t>
  </si>
  <si>
    <t>E7</t>
  </si>
  <si>
    <t>5037, shanqi</t>
  </si>
  <si>
    <t>kill for fight</t>
  </si>
  <si>
    <t>kill for no fur</t>
  </si>
  <si>
    <t>killl for fight wound</t>
  </si>
  <si>
    <t>RN2+</t>
  </si>
  <si>
    <t>ND, prolapse</t>
  </si>
  <si>
    <t>ND+Ade</t>
  </si>
  <si>
    <t>PCSK9 + PL + WD</t>
  </si>
  <si>
    <t>R03+</t>
  </si>
  <si>
    <t>PCSK9+PL+PD</t>
  </si>
  <si>
    <t>316+</t>
  </si>
  <si>
    <t>A25+</t>
  </si>
  <si>
    <t>A32-HB2</t>
  </si>
  <si>
    <t>A30-HB2</t>
  </si>
  <si>
    <t>A34-HB2</t>
  </si>
  <si>
    <t>PCSK9+WD 12wks</t>
  </si>
  <si>
    <t>A01-HB2</t>
  </si>
  <si>
    <t>A13-HB2</t>
  </si>
  <si>
    <t>E16-HB2</t>
  </si>
  <si>
    <t>A36-HB2</t>
  </si>
  <si>
    <t>Primary culture</t>
  </si>
  <si>
    <t>A03-HB2</t>
  </si>
  <si>
    <t>dead for bleeding</t>
  </si>
  <si>
    <t>PD 2w</t>
  </si>
  <si>
    <t>E28+</t>
  </si>
  <si>
    <t>PD 4wks</t>
  </si>
  <si>
    <t>Aged-RE 0days</t>
  </si>
  <si>
    <t>PD only</t>
  </si>
  <si>
    <t>PD only 4wks</t>
  </si>
  <si>
    <t>didn't see 9/10</t>
  </si>
  <si>
    <t>E05+-HB2</t>
  </si>
  <si>
    <t>E25-HB2</t>
  </si>
  <si>
    <t>PD+PCSK9 12wks</t>
  </si>
  <si>
    <t>E05-HB2</t>
  </si>
  <si>
    <t>A25-HB2</t>
  </si>
  <si>
    <t>PL</t>
  </si>
  <si>
    <t>PL+HFD</t>
  </si>
  <si>
    <t>PL+HFD 4wks</t>
  </si>
  <si>
    <t>Krishna</t>
  </si>
  <si>
    <t>PL+ND</t>
  </si>
  <si>
    <t>primary culture</t>
  </si>
  <si>
    <t>sacrified</t>
  </si>
  <si>
    <t>E15-HB2</t>
  </si>
  <si>
    <t>to FB3</t>
  </si>
  <si>
    <t>E04+</t>
  </si>
  <si>
    <t>E09-HB2</t>
  </si>
  <si>
    <t>E06-HB2</t>
  </si>
  <si>
    <t>WI + HFD</t>
  </si>
  <si>
    <t>WI + HFD + EB</t>
  </si>
  <si>
    <t>WI + ND</t>
  </si>
  <si>
    <t>A04-HB2</t>
  </si>
  <si>
    <t>CL 2wks</t>
  </si>
  <si>
    <t>A09-HB2</t>
  </si>
  <si>
    <t>Guan. CL</t>
  </si>
  <si>
    <t>ND ctrl</t>
  </si>
  <si>
    <t>kil</t>
  </si>
  <si>
    <t>CL 2-3wks</t>
  </si>
  <si>
    <t>WI+PL 3wks</t>
  </si>
  <si>
    <t>CKD/dead</t>
  </si>
  <si>
    <t>no pups 9/4</t>
  </si>
  <si>
    <t>9/4 out to EA18 &amp; EA19</t>
  </si>
  <si>
    <t>9/4 out to EA34</t>
  </si>
  <si>
    <t>8/29 out to MN4</t>
  </si>
  <si>
    <t>8/26 kill all</t>
  </si>
  <si>
    <t>9/4 out to M4</t>
  </si>
  <si>
    <t>8/29 out to R13</t>
  </si>
  <si>
    <t>9/4 out to R5</t>
  </si>
  <si>
    <t>CKD dead</t>
  </si>
  <si>
    <t>9/7 out to A1</t>
  </si>
  <si>
    <t>9/7 kill all</t>
  </si>
  <si>
    <t>9/7 out to EA18 &amp; EA19</t>
  </si>
  <si>
    <t>9/7 out to EA18 &amp; EA15</t>
  </si>
  <si>
    <t>kill all 9/7</t>
  </si>
  <si>
    <t>F242</t>
  </si>
  <si>
    <t>F243</t>
  </si>
  <si>
    <t>F244</t>
  </si>
  <si>
    <t>F245</t>
  </si>
  <si>
    <t>F246</t>
  </si>
  <si>
    <t>F247</t>
  </si>
  <si>
    <t>F248</t>
  </si>
  <si>
    <t>WYT</t>
  </si>
  <si>
    <t>9/9 out to EA18 &amp; EA19</t>
  </si>
  <si>
    <t>9/14 out to EA36 &amp; EA37</t>
  </si>
  <si>
    <t>9/14 out to EA38 &amp; EA39</t>
  </si>
  <si>
    <t>9/16 out to EA40 &amp; EA37</t>
  </si>
  <si>
    <t>EA39</t>
  </si>
  <si>
    <t>EA40</t>
  </si>
  <si>
    <t>9/16 out to J4</t>
  </si>
  <si>
    <t>AD 4wks</t>
  </si>
  <si>
    <t>9/6 out to W10 &amp; W12</t>
  </si>
  <si>
    <t>CKD 8/21-11/21, dead</t>
  </si>
  <si>
    <t>9/9 out to F15 &amp; F16</t>
  </si>
  <si>
    <t>9/11 out to F5</t>
  </si>
  <si>
    <t>9/16 out to F17</t>
  </si>
  <si>
    <t>F249</t>
  </si>
  <si>
    <t>F250</t>
  </si>
  <si>
    <t>F251</t>
  </si>
  <si>
    <t>F252</t>
  </si>
  <si>
    <t>F253</t>
  </si>
  <si>
    <t>F254</t>
  </si>
  <si>
    <t>F255</t>
  </si>
  <si>
    <t>F256</t>
  </si>
  <si>
    <t>F17</t>
  </si>
  <si>
    <t>9/16 out to R5</t>
  </si>
  <si>
    <t>no pups 9/8</t>
  </si>
  <si>
    <t>9/8 out to E3</t>
  </si>
  <si>
    <t>9/14 out to E11 &amp; E12</t>
  </si>
  <si>
    <t>no pups 9/28</t>
  </si>
  <si>
    <t>9/23 out to A3 &amp; A2</t>
  </si>
  <si>
    <t>9/23 out to A3</t>
  </si>
  <si>
    <t>9/21 to EA40</t>
  </si>
  <si>
    <t>9/28 out to MN11 &amp; MN12</t>
  </si>
  <si>
    <t>MN12</t>
  </si>
  <si>
    <t>9/24 out to R6</t>
  </si>
  <si>
    <t>no pups 9/11</t>
  </si>
  <si>
    <t>YRB1</t>
  </si>
  <si>
    <t>YRB2</t>
  </si>
  <si>
    <t>kill 10/2</t>
  </si>
  <si>
    <t>J12+</t>
  </si>
  <si>
    <t>SRB1</t>
  </si>
  <si>
    <t>B6;129S-Scarb1 tm1Kri/J</t>
  </si>
  <si>
    <t>Stock No: 003379</t>
  </si>
  <si>
    <t>Background: B6;129</t>
  </si>
  <si>
    <r>
      <t>RCVD date:</t>
    </r>
    <r>
      <rPr>
        <sz val="10"/>
        <color indexed="14"/>
        <rFont val="Arial"/>
        <family val="2"/>
      </rPr>
      <t xml:space="preserve"> 9/24/20</t>
    </r>
  </si>
  <si>
    <t>SB1</t>
  </si>
  <si>
    <t>SB2</t>
  </si>
  <si>
    <t>SB3</t>
  </si>
  <si>
    <t>SB4</t>
  </si>
  <si>
    <t>S0001</t>
  </si>
  <si>
    <t>S0002</t>
  </si>
  <si>
    <t>S0003</t>
  </si>
  <si>
    <t>S0004</t>
  </si>
  <si>
    <t>S/+</t>
  </si>
  <si>
    <t>10/7 out to A3</t>
  </si>
  <si>
    <t>CKD, dead</t>
  </si>
  <si>
    <t>10/7 out to EA10</t>
  </si>
  <si>
    <t>10/7 out to EA15 &amp; EA9</t>
  </si>
  <si>
    <t>EA41</t>
  </si>
  <si>
    <t>10/7 out to YRB2</t>
  </si>
  <si>
    <t>10/2 out to W17 &amp; W18</t>
  </si>
  <si>
    <t>10/3 out to F15 &amp; F5</t>
  </si>
  <si>
    <t>F257</t>
  </si>
  <si>
    <t>F258</t>
  </si>
  <si>
    <t>F259</t>
  </si>
  <si>
    <t>F260</t>
  </si>
  <si>
    <t>F261</t>
  </si>
  <si>
    <t>F262</t>
  </si>
  <si>
    <t>F263</t>
  </si>
  <si>
    <t>10/3 out to E8</t>
  </si>
  <si>
    <t>PD 8W</t>
  </si>
  <si>
    <t>F18</t>
  </si>
  <si>
    <t>MN11</t>
  </si>
  <si>
    <t>F264</t>
  </si>
  <si>
    <t>F265</t>
  </si>
  <si>
    <t>F266</t>
  </si>
  <si>
    <t>F267</t>
  </si>
  <si>
    <t>10/9 kill all</t>
  </si>
  <si>
    <t>10/7 out to E38</t>
  </si>
  <si>
    <t>FB08</t>
  </si>
  <si>
    <t>FB09</t>
  </si>
  <si>
    <t>Rectal Prolapse</t>
  </si>
  <si>
    <t>10/14 out to A2</t>
  </si>
  <si>
    <t>10/21 out to MN3</t>
  </si>
  <si>
    <t>10/22 out to Y7</t>
  </si>
  <si>
    <t>Y7</t>
  </si>
  <si>
    <t>10/9 out to F4 &amp; F16</t>
  </si>
  <si>
    <t>10/24 out to F8 &amp; F9</t>
  </si>
  <si>
    <t>10/28 out to F8 &amp; F9</t>
  </si>
  <si>
    <t>10/15 out to F1</t>
  </si>
  <si>
    <t>no pups 10/15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</si>
  <si>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</si>
  <si>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</si>
  <si>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</si>
  <si>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</si>
  <si>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</si>
  <si>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</si>
  <si>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</si>
  <si>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</si>
  <si>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</si>
  <si>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</si>
  <si>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</si>
  <si>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</si>
  <si>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</si>
  <si>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10/14 out to M4 &amp; M6</t>
  </si>
  <si>
    <t>10/21 out to M11 M12 M13</t>
  </si>
  <si>
    <t>no pups 10/22</t>
  </si>
  <si>
    <t>10/18 out to E2</t>
  </si>
  <si>
    <t>10/26 out to E9</t>
  </si>
  <si>
    <t>CKD 1/13</t>
  </si>
  <si>
    <t>11/4 kill all</t>
  </si>
  <si>
    <t>11/3 out to A4</t>
  </si>
  <si>
    <t>CKD 3m</t>
  </si>
  <si>
    <t>CKD 4wks</t>
  </si>
  <si>
    <t>11/8 out to S1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</si>
  <si>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</si>
  <si>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</si>
  <si>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</si>
  <si>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</si>
  <si>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</si>
  <si>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</si>
  <si>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</si>
  <si>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</si>
  <si>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sample</t>
  </si>
  <si>
    <t>11/8 out to R6</t>
  </si>
  <si>
    <t>CKD 3months</t>
  </si>
  <si>
    <t>S/S</t>
  </si>
  <si>
    <t>small</t>
  </si>
  <si>
    <t>11/11 out to M4</t>
  </si>
  <si>
    <t>11/11 kill all</t>
  </si>
  <si>
    <t>17w-6mo (+/-:Tie2 fl/fl)</t>
  </si>
  <si>
    <t>17w-6mo (-/-:Tie2 fl/fl)</t>
  </si>
  <si>
    <t>17w-6mo (Tie2 fl/fl)</t>
  </si>
  <si>
    <t>17w-6mo (fl/fl)</t>
  </si>
  <si>
    <t>7-12mos (Tie2 fl/fl)</t>
  </si>
  <si>
    <t>7-12mos (+/-:Tie2 fl/fl)</t>
  </si>
  <si>
    <t>7-12mos (-/-:Tie2 fl/fl)</t>
  </si>
  <si>
    <t>7-12mos (fl/fl)</t>
  </si>
  <si>
    <t>13-18mos (fl/fl)</t>
  </si>
  <si>
    <t>13-18mos (-/-:Tie2 fl/fl)</t>
  </si>
  <si>
    <t>13-18mos (+/-:Tie2 fl/fl)</t>
  </si>
  <si>
    <t>13-18mos (Tie2 fl/fl)</t>
  </si>
  <si>
    <t xml:space="preserve">EYFP sum: </t>
  </si>
  <si>
    <t xml:space="preserve">SRB1 sum: </t>
  </si>
  <si>
    <t>Tie2-flox/+</t>
  </si>
  <si>
    <t>use it for ligation experiment</t>
  </si>
  <si>
    <t>11/24 out to A5 &amp; A6</t>
  </si>
  <si>
    <t>11/24 out to A7 &amp; A8</t>
  </si>
  <si>
    <t>hydrocephalus</t>
  </si>
  <si>
    <t>11/14 out to Y1 &amp; Y2</t>
  </si>
  <si>
    <t>11/14 out to Y3 &amp; Y2</t>
  </si>
  <si>
    <t>Y2</t>
  </si>
  <si>
    <t>11/15 out to F2 &amp; F3</t>
  </si>
  <si>
    <t>11/20 out to F2 &amp; F3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</si>
  <si>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</si>
  <si>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</si>
  <si>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</si>
  <si>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</si>
  <si>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</si>
  <si>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</si>
  <si>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</si>
  <si>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</si>
  <si>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</si>
  <si>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</si>
  <si>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</si>
  <si>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</si>
  <si>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</si>
  <si>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</si>
  <si>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11/24 out to F6 &amp; F7</t>
  </si>
  <si>
    <t>20-07 sample</t>
  </si>
  <si>
    <t>spleen enlargement and tumor</t>
  </si>
  <si>
    <t>12/17 out to A7 &amp; A8</t>
  </si>
  <si>
    <t>EA15+</t>
  </si>
  <si>
    <t>11/27 out to MN5 &amp; MN6</t>
  </si>
  <si>
    <t>12/4 out to S1 &amp; S2</t>
  </si>
  <si>
    <t>12/8 out to S1 &amp; S2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</si>
  <si>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</si>
  <si>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</si>
  <si>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</si>
  <si>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</si>
  <si>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</si>
  <si>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</si>
  <si>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</si>
  <si>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</si>
  <si>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S01</t>
  </si>
  <si>
    <t>S02</t>
  </si>
  <si>
    <t>no pups 12/12</t>
  </si>
  <si>
    <t>12/2 out to Y4 &amp; Y5</t>
  </si>
  <si>
    <t>12/7 out to Y1 &amp; Y6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</si>
  <si>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</si>
  <si>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</si>
  <si>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</si>
  <si>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</si>
  <si>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</si>
  <si>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</si>
  <si>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</si>
  <si>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</si>
  <si>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</si>
  <si>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</si>
  <si>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</si>
  <si>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</si>
  <si>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</si>
  <si>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</si>
  <si>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</si>
  <si>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</si>
  <si>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</si>
  <si>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</si>
  <si>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</si>
  <si>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</si>
  <si>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</si>
  <si>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</si>
  <si>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</si>
  <si>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</si>
  <si>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</si>
  <si>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</si>
  <si>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11/27 out to F10 F11 F12</t>
  </si>
  <si>
    <t>11/27 out to F10 &amp; F11</t>
  </si>
  <si>
    <t>12/13 out to F6 &amp; F7</t>
  </si>
  <si>
    <t>12/17 out to F5 &amp; F13</t>
  </si>
  <si>
    <t>12/17 out to M9</t>
  </si>
  <si>
    <t>12/17 out to M13</t>
  </si>
  <si>
    <t>12/17 out to M14 &amp; M15</t>
  </si>
  <si>
    <t>12/17 out to M14 &amp; M16</t>
  </si>
  <si>
    <t>12/21 out to M18 &amp; M19</t>
  </si>
  <si>
    <t>CKD 3months, dead</t>
  </si>
  <si>
    <t>12/3 out to R6</t>
  </si>
  <si>
    <t>no pups 12/17</t>
  </si>
  <si>
    <t>12/17 out to E11 &amp; E12</t>
  </si>
  <si>
    <t>MER-Y/+</t>
  </si>
  <si>
    <t>no pups 12/25</t>
  </si>
  <si>
    <t>12/21 out to MN11 &amp; MN12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</si>
  <si>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</si>
  <si>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</si>
  <si>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</si>
  <si>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</si>
  <si>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</si>
  <si>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</si>
  <si>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</si>
  <si>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</si>
  <si>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</si>
  <si>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</si>
  <si>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</si>
  <si>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</si>
  <si>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SB5</t>
  </si>
  <si>
    <t>SB6</t>
  </si>
  <si>
    <t>SB7</t>
  </si>
  <si>
    <t>12/24 out to F14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</si>
  <si>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</si>
  <si>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</si>
  <si>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</si>
  <si>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</si>
  <si>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</si>
  <si>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</si>
  <si>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</si>
  <si>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</si>
  <si>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</si>
  <si>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</si>
  <si>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</si>
  <si>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</si>
  <si>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</si>
  <si>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FB11</t>
  </si>
  <si>
    <t>FB12</t>
  </si>
  <si>
    <t>12/27 out to M14</t>
  </si>
  <si>
    <t>11/24 kill all</t>
  </si>
  <si>
    <t>spleen enlargement</t>
  </si>
  <si>
    <t>12/24 out to R7</t>
  </si>
  <si>
    <t>FB13</t>
  </si>
  <si>
    <t>FB14</t>
  </si>
  <si>
    <t>Aorta ring</t>
  </si>
  <si>
    <t>12/31 kill</t>
  </si>
  <si>
    <t>1/16 out to A9 &amp; A10</t>
  </si>
  <si>
    <t>1/24 out to A1 &amp; A3</t>
  </si>
  <si>
    <t>MN13</t>
  </si>
  <si>
    <t>MN14</t>
  </si>
  <si>
    <t>1/15 out to MN12-MN14</t>
  </si>
  <si>
    <t>Ataxia</t>
  </si>
  <si>
    <t>1/10 out to S3 &amp; S2</t>
  </si>
  <si>
    <t>S0033</t>
  </si>
  <si>
    <t>S0034</t>
  </si>
  <si>
    <t>S0035</t>
  </si>
  <si>
    <t>S0036</t>
  </si>
  <si>
    <t>S0037</t>
  </si>
  <si>
    <t>S03</t>
  </si>
  <si>
    <t>no pups 1/25</t>
  </si>
  <si>
    <t>1/27 out to Y5</t>
  </si>
  <si>
    <t>1/12 out to Y4</t>
  </si>
  <si>
    <t>1/3 out to Y3</t>
  </si>
  <si>
    <t>no pups 1/7</t>
  </si>
  <si>
    <t>1/24 out to F10 &amp; F11</t>
  </si>
  <si>
    <t>1/10 out to F10 &amp; F11</t>
  </si>
  <si>
    <t>1/25 out to F18 &amp; F19</t>
  </si>
  <si>
    <t>1/26 out to F20 &amp; F21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</si>
  <si>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</si>
  <si>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</si>
  <si>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</si>
  <si>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</si>
  <si>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</si>
  <si>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</si>
  <si>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</si>
  <si>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</si>
  <si>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</si>
  <si>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</si>
  <si>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</si>
  <si>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</si>
  <si>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</si>
  <si>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</si>
  <si>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</si>
  <si>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</si>
  <si>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</si>
  <si>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</si>
  <si>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</si>
  <si>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</si>
  <si>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</si>
  <si>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</si>
  <si>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</si>
  <si>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F19</t>
  </si>
  <si>
    <t>F20</t>
  </si>
  <si>
    <t>F21</t>
  </si>
  <si>
    <t>1/3 out to F13 &amp; F14</t>
  </si>
  <si>
    <t>no pups 1/10</t>
  </si>
  <si>
    <t>1/11 out to M14 &amp; M16</t>
  </si>
  <si>
    <t>1/20 out to M15</t>
  </si>
  <si>
    <t>1/11 out to M14 &amp; M15</t>
  </si>
  <si>
    <t>1/24 out to M6</t>
  </si>
  <si>
    <t>1/3 out to R8</t>
  </si>
  <si>
    <t>1/3 out to R7</t>
  </si>
  <si>
    <t>no pups 1/3</t>
  </si>
  <si>
    <t>no pups 1/2</t>
  </si>
  <si>
    <t>kill 1/12, too small</t>
  </si>
  <si>
    <t>Too small, kill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</si>
  <si>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</si>
  <si>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</si>
  <si>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</si>
  <si>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</si>
  <si>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</si>
  <si>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</si>
  <si>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</si>
  <si>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</si>
  <si>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</si>
  <si>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</si>
  <si>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</si>
  <si>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</si>
  <si>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</si>
  <si>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1/16 out to R9</t>
  </si>
  <si>
    <t>1/30 out to M20 &amp; M21</t>
  </si>
  <si>
    <t>F22</t>
  </si>
  <si>
    <t>12/31 out to S3 &amp; S2</t>
  </si>
  <si>
    <t>12/31 out to S2</t>
  </si>
  <si>
    <t>Aorta Ring</t>
  </si>
  <si>
    <t>EA15++</t>
  </si>
  <si>
    <t>EA15+++</t>
  </si>
  <si>
    <t>2/5 out to A1 &amp; A3</t>
  </si>
  <si>
    <t>2/5 out to A1 &amp; A10</t>
  </si>
  <si>
    <t>CKD 4wks, dead</t>
  </si>
  <si>
    <t>2/5 out to S1 &amp; S3</t>
  </si>
  <si>
    <t>2/1 kill all</t>
  </si>
  <si>
    <t>1/29 out to R10</t>
  </si>
  <si>
    <t>0-4wks (+/+)</t>
  </si>
  <si>
    <t>5-8wks (+/+)</t>
  </si>
  <si>
    <t>9-12 wks (+/+)</t>
  </si>
  <si>
    <t>0-4wks (S/S)</t>
  </si>
  <si>
    <t>5-8wks (S/S)</t>
  </si>
  <si>
    <t>9-12 wks (S/S)</t>
  </si>
  <si>
    <t>13-16wks (S/S)</t>
  </si>
  <si>
    <t>2/4 out to J9 &amp; J10</t>
  </si>
  <si>
    <t>2/10 kill all</t>
  </si>
  <si>
    <t>MN16</t>
  </si>
  <si>
    <t>2/10 out to M1 &amp; M2</t>
  </si>
  <si>
    <t>MN15</t>
  </si>
  <si>
    <t>2/14 out to EA36-38</t>
  </si>
  <si>
    <t>2/14 out to EA38</t>
  </si>
  <si>
    <t>2/22 out to EA36</t>
  </si>
  <si>
    <t>3/9 out to A11-13</t>
  </si>
  <si>
    <t>3/13 out to EA36 &amp; EA38</t>
  </si>
  <si>
    <t>+/-:Tie2 +/+</t>
  </si>
  <si>
    <t>+/-: fl/fl</t>
  </si>
  <si>
    <t>2/21 out to J16</t>
  </si>
  <si>
    <t>no pups 2/25</t>
  </si>
  <si>
    <t>2/14 out to MN7 &amp; MN9</t>
  </si>
  <si>
    <t>2/14 out to MN11 &amp; MN15</t>
  </si>
  <si>
    <t>RAB1</t>
  </si>
  <si>
    <t>RAB2</t>
  </si>
  <si>
    <t>2/14 out to S4 &amp; S5</t>
  </si>
  <si>
    <t>2/17 out to S2 &amp; S6</t>
  </si>
  <si>
    <t>3/8 out to S9 &amp; S8</t>
  </si>
  <si>
    <t>3/12 out to S9 &amp; S8</t>
  </si>
  <si>
    <t>3/15 out to S10 &amp; S11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</si>
  <si>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</si>
  <si>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</si>
  <si>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</si>
  <si>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</si>
  <si>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</si>
  <si>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</si>
  <si>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</si>
  <si>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</si>
  <si>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</si>
  <si>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</si>
  <si>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</si>
  <si>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</si>
  <si>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</si>
  <si>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</si>
  <si>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</si>
  <si>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</si>
  <si>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</si>
  <si>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</si>
  <si>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</si>
  <si>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</si>
  <si>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</si>
  <si>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</si>
  <si>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</si>
  <si>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</si>
  <si>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</si>
  <si>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</si>
  <si>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</si>
  <si>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</si>
  <si>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</si>
  <si>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</si>
  <si>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</si>
  <si>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</si>
  <si>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</si>
  <si>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</si>
  <si>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</si>
  <si>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</si>
  <si>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</si>
  <si>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2/26 out to S7 &amp; S8</t>
  </si>
  <si>
    <t>S04</t>
  </si>
  <si>
    <t>S05</t>
  </si>
  <si>
    <t>S06</t>
  </si>
  <si>
    <t>S07</t>
  </si>
  <si>
    <t>S08</t>
  </si>
  <si>
    <t>S09</t>
  </si>
  <si>
    <t>S10</t>
  </si>
  <si>
    <t>S11</t>
  </si>
  <si>
    <t>RAB3</t>
  </si>
  <si>
    <t>3/4 out to W4 &amp; W5</t>
  </si>
  <si>
    <t>2/17 out to Y6</t>
  </si>
  <si>
    <t>2/20 out to Y8</t>
  </si>
  <si>
    <t>3/15 out to Y8</t>
  </si>
  <si>
    <t>Y8</t>
  </si>
  <si>
    <t>2/11 out o F18 &amp; F20</t>
  </si>
  <si>
    <t>2/14 out to F14 &amp; F15</t>
  </si>
  <si>
    <t>2/22 out to F20 &amp; F21</t>
  </si>
  <si>
    <t>3/2 out to F22 &amp; F23</t>
  </si>
  <si>
    <t>3/5 out to F22 &amp; F23</t>
  </si>
  <si>
    <t>3/5 out to F24 &amp; F25</t>
  </si>
  <si>
    <t>3/5 out to F25-F27</t>
  </si>
  <si>
    <t>3/15 out to F28 &amp; F27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</si>
  <si>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</si>
  <si>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</si>
  <si>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</si>
  <si>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</si>
  <si>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</si>
  <si>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</si>
  <si>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</si>
  <si>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</si>
  <si>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</si>
  <si>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</si>
  <si>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</si>
  <si>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</si>
  <si>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</si>
  <si>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</si>
  <si>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</si>
  <si>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</si>
  <si>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</si>
  <si>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</si>
  <si>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</si>
  <si>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</si>
  <si>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</si>
  <si>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</si>
  <si>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</si>
  <si>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</si>
  <si>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</si>
  <si>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</si>
  <si>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</si>
  <si>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</si>
  <si>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</si>
  <si>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</si>
  <si>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</si>
  <si>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</si>
  <si>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</si>
  <si>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</si>
  <si>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</si>
  <si>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</si>
  <si>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</si>
  <si>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</si>
  <si>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</si>
  <si>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</si>
  <si>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</si>
  <si>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</si>
  <si>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</si>
  <si>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</si>
  <si>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</si>
  <si>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</si>
  <si>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</si>
  <si>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</si>
  <si>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</si>
  <si>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</si>
  <si>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</si>
  <si>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</si>
  <si>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</si>
  <si>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</si>
  <si>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</si>
  <si>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</si>
  <si>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</si>
  <si>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</si>
  <si>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F28</t>
  </si>
  <si>
    <t>Or with 7398 as TB1</t>
  </si>
  <si>
    <t>F23</t>
  </si>
  <si>
    <t>F24</t>
  </si>
  <si>
    <t>F25</t>
  </si>
  <si>
    <t>F26</t>
  </si>
  <si>
    <t>F27</t>
  </si>
  <si>
    <t>2/14 out to M2</t>
  </si>
  <si>
    <t>2/17 out to M2</t>
  </si>
  <si>
    <t>2/25 out to M5</t>
  </si>
  <si>
    <t>no pups 2/23</t>
  </si>
  <si>
    <t>3/5 out to M3</t>
  </si>
  <si>
    <t>2/14 out to R1</t>
  </si>
  <si>
    <t>2/26 out to R1</t>
  </si>
  <si>
    <t>3/9 out to R2</t>
  </si>
  <si>
    <t>3/9 out to R1 &amp; R3</t>
  </si>
  <si>
    <t>2/25 out to E9 &amp; E10</t>
  </si>
  <si>
    <t>ASM used or Dead Mice list history 2016-2020</t>
  </si>
  <si>
    <t>ASM old breeding history 2015-2020</t>
  </si>
  <si>
    <t>SRBI breeding History 2020</t>
  </si>
  <si>
    <t>SRBI Used or Dead Mice list history 2020</t>
  </si>
  <si>
    <t>WT breeding history 2021</t>
  </si>
  <si>
    <t>WT Used or Dead Mice list history 2021</t>
  </si>
  <si>
    <t>Nlrp3-J Used or Dead Mice list-2021</t>
  </si>
  <si>
    <t>Nlrp3-J breeding History 2021</t>
  </si>
  <si>
    <t>YFP Used or Dead Mice list 2020</t>
  </si>
  <si>
    <t>YFP Old breeding History 2020</t>
  </si>
  <si>
    <t>MER Old breeding History</t>
  </si>
  <si>
    <t>Tie2-Ezh2 old breeding History 2016-2020</t>
  </si>
  <si>
    <t>Tie2-Ezh2 used or Dead Mice list history 2017-2020</t>
  </si>
  <si>
    <t>Myh11 Old breeding History 2017-2020</t>
  </si>
  <si>
    <t>Myh11 Used or Dead Mice list 2017-2020</t>
  </si>
  <si>
    <t>MER Old breeding History 2018-20</t>
  </si>
  <si>
    <t>MER Used or Dead Mice list 2018-20</t>
  </si>
  <si>
    <t>Ezh2 flox-Old breeding History-2017-20</t>
  </si>
  <si>
    <t>Ezh2 flox-Used or Dead Mice list 2018-20</t>
  </si>
  <si>
    <t>WT Used or Dead Mice list history 2015-2020</t>
  </si>
  <si>
    <t>Nlrp3-J breeding History 2016-2020</t>
  </si>
  <si>
    <t>Nlrp3-J used or Dead Mice list 2016-2020</t>
  </si>
  <si>
    <t>Myh11-Used or Dead Mice list</t>
  </si>
  <si>
    <t>Myh11 Old breeding History</t>
  </si>
  <si>
    <t>Tie2-Ezh2 used or Dead Mice list</t>
  </si>
  <si>
    <t>Tie2-Ezh2 old breeding History</t>
  </si>
  <si>
    <t>ASM dead breeding pairs' breeding history</t>
  </si>
  <si>
    <t>ASM used or Dead Mice list</t>
  </si>
  <si>
    <t>3/17 out to A11 &amp; A13</t>
  </si>
  <si>
    <t>RAB4</t>
  </si>
  <si>
    <t>RAB5</t>
  </si>
  <si>
    <t>3/21 out to S7 &amp; S10</t>
  </si>
  <si>
    <t>S0088</t>
  </si>
  <si>
    <t>S0089</t>
  </si>
  <si>
    <t>S0090</t>
  </si>
  <si>
    <t>no pups 3/17</t>
  </si>
  <si>
    <t>3/21 out to F29 &amp; F30</t>
  </si>
  <si>
    <t>F415</t>
  </si>
  <si>
    <t>F416</t>
  </si>
  <si>
    <t>F417</t>
  </si>
  <si>
    <t>F418</t>
  </si>
  <si>
    <t>F419</t>
  </si>
  <si>
    <t>F420</t>
  </si>
  <si>
    <t>F29</t>
  </si>
  <si>
    <t>F30</t>
  </si>
  <si>
    <t>3/22 out to M8</t>
  </si>
  <si>
    <t>FAB1</t>
  </si>
  <si>
    <t>FAB2</t>
  </si>
  <si>
    <t>4/18 out to EA36 EA38 &amp; EA40</t>
  </si>
  <si>
    <t>4/22 out to A14 &amp; A15</t>
  </si>
  <si>
    <t>4/27 out to A16 &amp; A17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</si>
  <si>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</si>
  <si>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</si>
  <si>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</si>
  <si>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</si>
  <si>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</si>
  <si>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</si>
  <si>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</si>
  <si>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</si>
  <si>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</si>
  <si>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</si>
  <si>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</si>
  <si>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</si>
  <si>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</si>
  <si>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</si>
  <si>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</si>
  <si>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</si>
  <si>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</si>
  <si>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</si>
  <si>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</si>
  <si>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</si>
  <si>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</si>
  <si>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</si>
  <si>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</si>
  <si>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</si>
  <si>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</si>
  <si>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4/9 out to MN17 &amp; MN15</t>
  </si>
  <si>
    <t>4/9 out to MN18</t>
  </si>
  <si>
    <t>MN17</t>
  </si>
  <si>
    <t>MN18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</si>
  <si>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</si>
  <si>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</si>
  <si>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</si>
  <si>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</si>
  <si>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</si>
  <si>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</si>
  <si>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</si>
  <si>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</si>
  <si>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</si>
  <si>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</si>
  <si>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</si>
  <si>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</si>
  <si>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</si>
  <si>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</si>
  <si>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</si>
  <si>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</si>
  <si>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</si>
  <si>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</si>
  <si>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</si>
  <si>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</si>
  <si>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S12</t>
  </si>
  <si>
    <t>S13</t>
  </si>
  <si>
    <t>S14</t>
  </si>
  <si>
    <t>S15</t>
  </si>
  <si>
    <t>4/9 out to S12 &amp; S13</t>
  </si>
  <si>
    <t>4/9 out to S12 &amp; S14</t>
  </si>
  <si>
    <t>4/11 out to S15 &amp; S14</t>
  </si>
  <si>
    <t>4/11 out to S15 S13 &amp; S14</t>
  </si>
  <si>
    <t>3/18 out to W4</t>
  </si>
  <si>
    <t>4/9 out to W17 &amp; W18</t>
  </si>
  <si>
    <t>4/9 out to W17 &amp; W20</t>
  </si>
  <si>
    <t>4/9 out to W19 &amp; W18</t>
  </si>
  <si>
    <t>4/30 out to Y7 &amp; Y8</t>
  </si>
  <si>
    <t>Y9</t>
  </si>
  <si>
    <t>3/29 out to F31 &amp; F32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</si>
  <si>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</si>
  <si>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</si>
  <si>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</si>
  <si>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</si>
  <si>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</si>
  <si>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</si>
  <si>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</si>
  <si>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</si>
  <si>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</si>
  <si>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</si>
  <si>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</si>
  <si>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</si>
  <si>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</si>
  <si>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</si>
  <si>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</si>
  <si>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</si>
  <si>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</si>
  <si>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</si>
  <si>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</si>
  <si>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</si>
  <si>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</si>
  <si>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</si>
  <si>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</si>
  <si>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</si>
  <si>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</si>
  <si>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</si>
  <si>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</si>
  <si>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</si>
  <si>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</si>
  <si>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</si>
  <si>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</si>
  <si>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</si>
  <si>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</si>
  <si>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</si>
  <si>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</si>
  <si>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</si>
  <si>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</si>
  <si>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</si>
  <si>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</si>
  <si>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</si>
  <si>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</si>
  <si>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</si>
  <si>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</si>
  <si>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</si>
  <si>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</si>
  <si>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F31</t>
  </si>
  <si>
    <t>F32</t>
  </si>
  <si>
    <t>F33</t>
  </si>
  <si>
    <t>F34</t>
  </si>
  <si>
    <t>F35</t>
  </si>
  <si>
    <t>4/6 out to F29 &amp; F30</t>
  </si>
  <si>
    <t>F36</t>
  </si>
  <si>
    <t>F37</t>
  </si>
  <si>
    <t>4/9 out to F34 &amp; F35</t>
  </si>
  <si>
    <t>small-kill</t>
  </si>
  <si>
    <t>4/9 out to F29 F33 &amp; F35</t>
  </si>
  <si>
    <t>F38</t>
  </si>
  <si>
    <t>no pups 3/29</t>
  </si>
  <si>
    <t>4/12 out to M9 &amp; M8</t>
  </si>
  <si>
    <t>4/12 out to R2</t>
  </si>
  <si>
    <t>4/22 out to R4</t>
  </si>
  <si>
    <t>4/30 out to R2</t>
  </si>
  <si>
    <t>3/21 out to E9 &amp; E10</t>
  </si>
  <si>
    <t>EB01</t>
  </si>
  <si>
    <t>EB02</t>
  </si>
  <si>
    <t>4/1 out to E9 E12 &amp; E13</t>
  </si>
  <si>
    <t>amall</t>
  </si>
  <si>
    <t>redo F2R</t>
  </si>
  <si>
    <t>Arch ring</t>
  </si>
  <si>
    <t>4/19 out to E9 E14 &amp; E13</t>
  </si>
  <si>
    <t>4/11 out to F36 &amp; F37</t>
  </si>
  <si>
    <t>4/11 out to F38 F37 &amp; F35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</si>
  <si>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</si>
  <si>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</si>
  <si>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</si>
  <si>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</si>
  <si>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</si>
  <si>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</si>
  <si>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</si>
  <si>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</si>
  <si>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</si>
  <si>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FAB3</t>
  </si>
  <si>
    <t>FA001</t>
  </si>
  <si>
    <t>FA002</t>
  </si>
  <si>
    <t>FA003</t>
  </si>
  <si>
    <t>FA004</t>
  </si>
  <si>
    <t>FA005</t>
  </si>
  <si>
    <t>FA006</t>
  </si>
  <si>
    <t>FA007</t>
  </si>
  <si>
    <t>FA008</t>
  </si>
  <si>
    <t>FA009</t>
  </si>
  <si>
    <t>5/3 out to FA1 &amp; FA2</t>
  </si>
  <si>
    <t>no pups 5/18</t>
  </si>
  <si>
    <t>FA1</t>
  </si>
  <si>
    <t>FA2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</si>
  <si>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</si>
  <si>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</si>
  <si>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</si>
  <si>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</si>
  <si>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</si>
  <si>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</si>
  <si>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</si>
  <si>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</si>
  <si>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</si>
  <si>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</si>
  <si>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</si>
  <si>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</si>
  <si>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</si>
  <si>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</si>
  <si>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</si>
  <si>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</si>
  <si>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</si>
  <si>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</si>
  <si>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</si>
  <si>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</si>
  <si>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</si>
  <si>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</si>
  <si>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</si>
  <si>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</si>
  <si>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SB10</t>
  </si>
  <si>
    <t>5/3 out to S14 &amp; S15</t>
  </si>
  <si>
    <t>5/3 out to S16 &amp; S15</t>
  </si>
  <si>
    <t>5/10 out to S4 &amp; S5</t>
  </si>
  <si>
    <t>5/17 out to S16 &amp; S13</t>
  </si>
  <si>
    <t>S16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</si>
  <si>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</si>
  <si>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</si>
  <si>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</si>
  <si>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</si>
  <si>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</si>
  <si>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</si>
  <si>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</si>
  <si>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</si>
  <si>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</si>
  <si>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</si>
  <si>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</si>
  <si>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</si>
  <si>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</si>
  <si>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</si>
  <si>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</si>
  <si>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</si>
  <si>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</si>
  <si>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</si>
  <si>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</si>
  <si>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</si>
  <si>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</si>
  <si>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</si>
  <si>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</si>
  <si>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</si>
  <si>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</si>
  <si>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</si>
  <si>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</si>
  <si>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</si>
  <si>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</si>
  <si>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</si>
  <si>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</si>
  <si>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</si>
  <si>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</si>
  <si>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</si>
  <si>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</si>
  <si>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</si>
  <si>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C57BL/6NJ</t>
  </si>
  <si>
    <t>5/9 out to W21</t>
  </si>
  <si>
    <t>5/20 out to W22 &amp; S23</t>
  </si>
  <si>
    <t>5/20 out to W24 &amp; S25</t>
  </si>
  <si>
    <t>no pups 5/10</t>
  </si>
  <si>
    <t>Y10</t>
  </si>
  <si>
    <t>Y11</t>
  </si>
  <si>
    <t>4/30 out to Y10 &amp; Y9</t>
  </si>
  <si>
    <t>5/12 out to Y10 &amp; Y11</t>
  </si>
  <si>
    <t>5/10 out to F11-F13</t>
  </si>
  <si>
    <t>5/10 out to F14 &amp; F15</t>
  </si>
  <si>
    <t>5/15 out to F21 &amp; F22</t>
  </si>
  <si>
    <t>5/20 out to F39 &amp; F40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</si>
  <si>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</si>
  <si>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</si>
  <si>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</si>
  <si>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</si>
  <si>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</si>
  <si>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</si>
  <si>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</si>
  <si>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</si>
  <si>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</si>
  <si>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F39</t>
  </si>
  <si>
    <t>F40</t>
  </si>
  <si>
    <t>5/10 out to M3</t>
  </si>
  <si>
    <t>5/14 out to M4 &amp; M5</t>
  </si>
  <si>
    <t>5/10 out to R2</t>
  </si>
  <si>
    <t>5/17 out to R11</t>
  </si>
  <si>
    <t>5/3 out to R10</t>
  </si>
  <si>
    <t>5/10 out to E9 E15 &amp; E16</t>
  </si>
  <si>
    <t>5/10 out to E17 &amp; E16</t>
  </si>
  <si>
    <t>5/20 out to E18</t>
  </si>
  <si>
    <t>5/20 out to E19</t>
  </si>
  <si>
    <t>5/20 out to E13</t>
  </si>
  <si>
    <t>5/21 out to A1 &amp; A2</t>
  </si>
  <si>
    <t>5/10 out to A13-15</t>
  </si>
  <si>
    <t>5/15 out to A18 &amp; A19</t>
  </si>
  <si>
    <t>A0035</t>
  </si>
  <si>
    <t>A0036</t>
  </si>
  <si>
    <t>A0037</t>
  </si>
  <si>
    <t>A0038</t>
  </si>
  <si>
    <t>A0039</t>
  </si>
  <si>
    <t>A0040</t>
  </si>
  <si>
    <t>A0041</t>
  </si>
  <si>
    <t>CKD kill</t>
  </si>
  <si>
    <t>AB6</t>
  </si>
  <si>
    <t>kill all pups 5/21</t>
  </si>
  <si>
    <t>SB01</t>
  </si>
  <si>
    <t>SB02</t>
  </si>
  <si>
    <t>SB03</t>
  </si>
  <si>
    <t>SB04</t>
  </si>
  <si>
    <t>SB05</t>
  </si>
  <si>
    <t>SB06</t>
  </si>
  <si>
    <t>SB07</t>
  </si>
  <si>
    <t>SB08</t>
  </si>
  <si>
    <t>SB09</t>
  </si>
  <si>
    <t>21-01b</t>
  </si>
  <si>
    <t>kill all 5/21</t>
  </si>
  <si>
    <t>5/10 out to F12 &amp; F17</t>
  </si>
  <si>
    <t>5/10 out to F21 F13 F15 &amp; F20</t>
  </si>
  <si>
    <t>Tie2 fl/+</t>
  </si>
  <si>
    <t>+/-:MER-fl/+</t>
  </si>
  <si>
    <t xml:space="preserve">no pups </t>
  </si>
  <si>
    <t>S17</t>
  </si>
  <si>
    <t>S18</t>
  </si>
  <si>
    <t>S19</t>
  </si>
  <si>
    <t>S20</t>
  </si>
  <si>
    <t>5/25 out to R11</t>
  </si>
  <si>
    <t>RBP2 flox</t>
  </si>
  <si>
    <r>
      <t>RCVD date:</t>
    </r>
    <r>
      <rPr>
        <sz val="10"/>
        <color indexed="14"/>
        <rFont val="Arial"/>
        <family val="2"/>
      </rPr>
      <t xml:space="preserve"> 5/24/21</t>
    </r>
  </si>
  <si>
    <t>UTX flox</t>
  </si>
  <si>
    <t>UB1</t>
  </si>
  <si>
    <t>UB2</t>
  </si>
  <si>
    <t>UB3</t>
  </si>
  <si>
    <t>B0001</t>
  </si>
  <si>
    <t>B0002</t>
  </si>
  <si>
    <t>B0003</t>
  </si>
  <si>
    <t>bf/bf</t>
  </si>
  <si>
    <t>BB1</t>
  </si>
  <si>
    <t>BB2</t>
  </si>
  <si>
    <t>BB3</t>
  </si>
  <si>
    <t>U0001</t>
  </si>
  <si>
    <t>U0002</t>
  </si>
  <si>
    <t>U0003</t>
  </si>
  <si>
    <t>uf/Y</t>
  </si>
  <si>
    <t>uf/+</t>
  </si>
  <si>
    <t>FA010</t>
  </si>
  <si>
    <t>FA011</t>
  </si>
  <si>
    <t>FA012</t>
  </si>
  <si>
    <t>FA013</t>
  </si>
  <si>
    <t>FA014</t>
  </si>
  <si>
    <t>FA015</t>
  </si>
  <si>
    <t>A0042</t>
  </si>
  <si>
    <t>A0043</t>
  </si>
  <si>
    <t>A0044</t>
  </si>
  <si>
    <t>A0045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</si>
  <si>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</si>
  <si>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</si>
  <si>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</si>
  <si>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</si>
  <si>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</si>
  <si>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</si>
  <si>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</si>
  <si>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</si>
  <si>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</si>
  <si>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</si>
  <si>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</si>
  <si>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</si>
  <si>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</si>
  <si>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</si>
  <si>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</si>
  <si>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</si>
  <si>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</si>
  <si>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</si>
  <si>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</si>
  <si>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</si>
  <si>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</si>
  <si>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</si>
  <si>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</si>
  <si>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</si>
  <si>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</si>
  <si>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</si>
  <si>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</si>
  <si>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</si>
  <si>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</si>
  <si>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</si>
  <si>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</si>
  <si>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5/31 out to FA1 &amp; FA2</t>
  </si>
  <si>
    <t>5/28 out to F28 &amp; F40</t>
  </si>
  <si>
    <t>5/31 out to R11</t>
  </si>
  <si>
    <t>5/31 out to E1 &amp; E18</t>
  </si>
  <si>
    <t>6/3 out to FA1</t>
  </si>
  <si>
    <t>6/15 out to FA1 &amp; A1</t>
  </si>
  <si>
    <t>6/15 out to A3 &amp; A4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</si>
  <si>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</si>
  <si>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</si>
  <si>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</si>
  <si>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</si>
  <si>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</si>
  <si>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</si>
  <si>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</si>
  <si>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</si>
  <si>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</si>
  <si>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</si>
  <si>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</si>
  <si>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</si>
  <si>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</si>
  <si>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6/3 out to J11 &amp; J12</t>
  </si>
  <si>
    <t>SB11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</si>
  <si>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</si>
  <si>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</si>
  <si>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</si>
  <si>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</si>
  <si>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</si>
  <si>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</si>
  <si>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</si>
  <si>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</si>
  <si>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</si>
  <si>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6/10 out to S6 &amp; S7</t>
  </si>
  <si>
    <t>6/15 out to S6</t>
  </si>
  <si>
    <t>6/6 out to F22 &amp; F23</t>
  </si>
  <si>
    <t>6/8 out to F24 F25 &amp; F23</t>
  </si>
  <si>
    <t>6/8 out to F26 &amp; F27</t>
  </si>
  <si>
    <t>kill all 6/15</t>
  </si>
  <si>
    <t>Used to be 6895, dead</t>
  </si>
  <si>
    <t>R15</t>
  </si>
  <si>
    <t>6/10 out to R12</t>
  </si>
  <si>
    <t>6/15 out to R13</t>
  </si>
  <si>
    <t>6/15 out to R12</t>
  </si>
  <si>
    <t>6/15 out to R14</t>
  </si>
  <si>
    <t>6/15 out to R15</t>
  </si>
  <si>
    <t>6/15 out to R15 &amp; R13</t>
  </si>
  <si>
    <t>6/15 out to E2 &amp; E5</t>
  </si>
  <si>
    <t>6/10 out to E2 E4 &amp; E13</t>
  </si>
  <si>
    <t>6/12 out to E6</t>
  </si>
  <si>
    <t>6/12 out to E7 &amp; E5</t>
  </si>
  <si>
    <t>6/15 out to E8</t>
  </si>
  <si>
    <t>6/15 out to E9</t>
  </si>
  <si>
    <t>6/10 out to M3 &amp; M5</t>
  </si>
  <si>
    <t>6/10 out to M3 &amp; M8</t>
  </si>
  <si>
    <t>+/-: fl/+</t>
  </si>
  <si>
    <t>+/-:MER fl/+</t>
  </si>
  <si>
    <t>EB11-13 20210329</t>
  </si>
  <si>
    <t xml:space="preserve">start from </t>
  </si>
  <si>
    <t>Myh11 fl/+</t>
  </si>
  <si>
    <t>RA1</t>
  </si>
  <si>
    <t>6/27 from RB1</t>
  </si>
  <si>
    <t>6/27 from RB2</t>
  </si>
  <si>
    <t>6/27 from RB3</t>
  </si>
  <si>
    <t>21-01b, dead</t>
  </si>
  <si>
    <t>kill all 6/27</t>
  </si>
  <si>
    <t>7/1 out to EA10</t>
  </si>
  <si>
    <t>7/1 out to EA1 &amp; EA10</t>
  </si>
  <si>
    <t>kill 7/5 too small</t>
  </si>
  <si>
    <t>7/12 out to A3 &amp; A4</t>
  </si>
  <si>
    <t>7/12 out to EA1 &amp; EA19</t>
  </si>
  <si>
    <t>7/19 out to EA28 &amp; EA29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</si>
  <si>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</si>
  <si>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</si>
  <si>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</si>
  <si>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</si>
  <si>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</si>
  <si>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</si>
  <si>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</si>
  <si>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</si>
  <si>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</si>
  <si>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</si>
  <si>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</si>
  <si>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</si>
  <si>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</si>
  <si>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</si>
  <si>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</si>
  <si>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</si>
  <si>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</si>
  <si>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</si>
  <si>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</si>
  <si>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</si>
  <si>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</si>
  <si>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</si>
  <si>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</si>
  <si>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</si>
  <si>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</si>
  <si>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</si>
  <si>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</si>
  <si>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</si>
  <si>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</si>
  <si>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</si>
  <si>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</si>
  <si>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</si>
  <si>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</si>
  <si>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FA016</t>
  </si>
  <si>
    <t>FA017</t>
  </si>
  <si>
    <t>FA018</t>
  </si>
  <si>
    <t>FA019</t>
  </si>
  <si>
    <t>FA020</t>
  </si>
  <si>
    <t>FA021</t>
  </si>
  <si>
    <t>FA022</t>
  </si>
  <si>
    <t>FA023</t>
  </si>
  <si>
    <t>FA024</t>
  </si>
  <si>
    <t>FA025</t>
  </si>
  <si>
    <t>FA026</t>
  </si>
  <si>
    <t>FA027</t>
  </si>
  <si>
    <t>FA028</t>
  </si>
  <si>
    <t>FA029</t>
  </si>
  <si>
    <t>FA030</t>
  </si>
  <si>
    <t>FA031</t>
  </si>
  <si>
    <t>FA032</t>
  </si>
  <si>
    <t>7/12 out to A01 &amp; EA19</t>
  </si>
  <si>
    <t>FA02</t>
  </si>
  <si>
    <t>FA03</t>
  </si>
  <si>
    <t>FA05</t>
  </si>
  <si>
    <t>FA01</t>
  </si>
  <si>
    <t>7/5 out to J4</t>
  </si>
  <si>
    <t>7/6 out to J4</t>
  </si>
  <si>
    <t>7/1 out to J13 &amp; J12</t>
  </si>
  <si>
    <t>7/1 out to W8 &amp; W20 small</t>
  </si>
  <si>
    <t>6/26 out to S8 &amp; S9</t>
  </si>
  <si>
    <t>6/29 out to S8 &amp; S9</t>
  </si>
  <si>
    <t>6/29 out to S10 &amp; S7</t>
  </si>
  <si>
    <t>7/1 out to S12</t>
  </si>
  <si>
    <t>7/1 out to S10 &amp; S12</t>
  </si>
  <si>
    <t>7/12 out to S17 &amp; S13</t>
  </si>
  <si>
    <t>7/12 out to S17 &amp; S18</t>
  </si>
  <si>
    <t>7/12 out to S19 &amp; S20</t>
  </si>
  <si>
    <t>7/19 out to S18 &amp; S12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</si>
  <si>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</si>
  <si>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</si>
  <si>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</si>
  <si>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</si>
  <si>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</si>
  <si>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</si>
  <si>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</si>
  <si>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</si>
  <si>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</si>
  <si>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</si>
  <si>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</si>
  <si>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</si>
  <si>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</si>
  <si>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</si>
  <si>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</si>
  <si>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</si>
  <si>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</si>
  <si>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</si>
  <si>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</si>
  <si>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</si>
  <si>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</si>
  <si>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</si>
  <si>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</si>
  <si>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</si>
  <si>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</si>
  <si>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</si>
  <si>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</si>
  <si>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</si>
  <si>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</si>
  <si>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</si>
  <si>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</si>
  <si>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</si>
  <si>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</si>
  <si>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</si>
  <si>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</si>
  <si>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</si>
  <si>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</si>
  <si>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</si>
  <si>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</si>
  <si>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</si>
  <si>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</si>
  <si>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</si>
  <si>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</si>
  <si>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</si>
  <si>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</si>
  <si>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</si>
  <si>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</si>
  <si>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</si>
  <si>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</si>
  <si>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</si>
  <si>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</si>
  <si>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</si>
  <si>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</si>
  <si>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</si>
  <si>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</si>
  <si>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</si>
  <si>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</si>
  <si>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</si>
  <si>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</si>
  <si>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</si>
  <si>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</si>
  <si>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</si>
  <si>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</si>
  <si>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</si>
  <si>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</si>
  <si>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</si>
  <si>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</si>
  <si>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</si>
  <si>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</si>
  <si>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</si>
  <si>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</si>
  <si>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</si>
  <si>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7/1 out to F30 &amp; F31</t>
  </si>
  <si>
    <t>7/1 out to F30 F32 &amp; F31</t>
  </si>
  <si>
    <t>7/1 out to F33 &amp; F34</t>
  </si>
  <si>
    <t>7/1 out to F24 F35 &amp; F34</t>
  </si>
  <si>
    <t>7/5 out to R12</t>
  </si>
  <si>
    <t>7/14 out to R12</t>
  </si>
  <si>
    <t>7/22 out to RA2</t>
  </si>
  <si>
    <t>7/22 out to R12</t>
  </si>
  <si>
    <t>7/22 out to R13</t>
  </si>
  <si>
    <t>RA2</t>
  </si>
  <si>
    <t>7/2 out to E6 &amp; E7</t>
  </si>
  <si>
    <t>7/3 out to E6 &amp; E9</t>
  </si>
  <si>
    <t>7/3 out to E11</t>
  </si>
  <si>
    <t>7/3 out to E6 &amp; E7</t>
  </si>
  <si>
    <t>7/6 out to E14 &amp; E15</t>
  </si>
  <si>
    <t>RAB6</t>
  </si>
  <si>
    <t>7/5 out to FA2 FA3 &amp; FA4</t>
  </si>
  <si>
    <t>7/17 out to FA3</t>
  </si>
  <si>
    <t>7/17 out to FA5 &amp; FA4</t>
  </si>
  <si>
    <t>out of FAB3</t>
  </si>
  <si>
    <t>fight wound out, kill</t>
  </si>
  <si>
    <t>FAB4</t>
  </si>
  <si>
    <t>FAB5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</si>
  <si>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</si>
  <si>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</si>
  <si>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</si>
  <si>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</si>
  <si>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</si>
  <si>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</si>
  <si>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</si>
  <si>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</si>
  <si>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</si>
  <si>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</si>
  <si>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</si>
  <si>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</si>
  <si>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</si>
  <si>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</si>
  <si>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</si>
  <si>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</si>
  <si>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</si>
  <si>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</si>
  <si>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</si>
  <si>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</si>
  <si>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</si>
  <si>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</si>
  <si>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</si>
  <si>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</si>
  <si>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</si>
  <si>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</si>
  <si>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</si>
  <si>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</si>
  <si>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</si>
  <si>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</si>
  <si>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</si>
  <si>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</si>
  <si>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</si>
  <si>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</si>
  <si>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</si>
  <si>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</si>
  <si>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FA033</t>
  </si>
  <si>
    <t>FA034</t>
  </si>
  <si>
    <t>FA035</t>
  </si>
  <si>
    <t>FA036</t>
  </si>
  <si>
    <t>FA037</t>
  </si>
  <si>
    <t>FA038</t>
  </si>
  <si>
    <t>FA039</t>
  </si>
  <si>
    <t>FA040</t>
  </si>
  <si>
    <t>7/29 out to A12 &amp; A13</t>
  </si>
  <si>
    <t>7/29 out to A12 A14 &amp; A16</t>
  </si>
  <si>
    <t>7/31 out to EA36 &amp; EA37</t>
  </si>
  <si>
    <t>7/31 out to EA38 &amp; EA39</t>
  </si>
  <si>
    <t>7/29 out to A12 A03 &amp; A16</t>
  </si>
  <si>
    <t>7/31 out to J11</t>
  </si>
  <si>
    <t>7/28 out to S23 &amp; S24</t>
  </si>
  <si>
    <t>7/28 out to S19 &amp; S24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</si>
  <si>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</si>
  <si>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</si>
  <si>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</si>
  <si>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</si>
  <si>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</si>
  <si>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</si>
  <si>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</si>
  <si>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</si>
  <si>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</si>
  <si>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</si>
  <si>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</si>
  <si>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</si>
  <si>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</si>
  <si>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</si>
  <si>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</si>
  <si>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</si>
  <si>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</si>
  <si>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7/23 out to S21 &amp; S22</t>
  </si>
  <si>
    <t>S21</t>
  </si>
  <si>
    <t>S22</t>
  </si>
  <si>
    <t>S23</t>
  </si>
  <si>
    <t>S24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</si>
  <si>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</si>
  <si>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</si>
  <si>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</si>
  <si>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</si>
  <si>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</si>
  <si>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</si>
  <si>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</si>
  <si>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</si>
  <si>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</si>
  <si>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</si>
  <si>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</si>
  <si>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</si>
  <si>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</si>
  <si>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</si>
  <si>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</si>
  <si>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7/25 out to F15 &amp; F16</t>
  </si>
  <si>
    <t>fight out of F28 6/1</t>
  </si>
  <si>
    <t>fight wound dead</t>
  </si>
  <si>
    <t>8/2 out to F7 &amp; F9</t>
  </si>
  <si>
    <t>Used to be 6850, kill</t>
  </si>
  <si>
    <t>Used to be 6838, kill</t>
  </si>
  <si>
    <t>7/28 out to R13</t>
  </si>
  <si>
    <t>8/2 out to RA2</t>
  </si>
  <si>
    <t>kill all 7/25</t>
  </si>
  <si>
    <t>7/31 out to E6 &amp; E7</t>
  </si>
  <si>
    <t>7/31 out to E6 E8 E7 &amp; E10</t>
  </si>
  <si>
    <t>7/31 out to E8 &amp; E14</t>
  </si>
  <si>
    <t>-/-: fl/+</t>
  </si>
  <si>
    <t>8/4 out to FA2 &amp; FA3</t>
  </si>
  <si>
    <t>RAB7</t>
  </si>
  <si>
    <t>RAB8</t>
  </si>
  <si>
    <t>8/5 out to E6 &amp; E14</t>
  </si>
  <si>
    <t>MB5</t>
  </si>
  <si>
    <t>8/7/19-2/6/20</t>
  </si>
  <si>
    <t>2/7-8/6/20</t>
  </si>
  <si>
    <t>8/7/20-2/6/21</t>
  </si>
  <si>
    <t>2/7-4/16</t>
  </si>
  <si>
    <t>4/17-5/14</t>
  </si>
  <si>
    <t>5/15-6/11</t>
  </si>
  <si>
    <t>6/12-7/9</t>
  </si>
  <si>
    <t>7/10-8/6</t>
  </si>
  <si>
    <t>RA3</t>
  </si>
  <si>
    <t>RA4</t>
  </si>
  <si>
    <t>wt</t>
  </si>
  <si>
    <t>ko</t>
  </si>
  <si>
    <t>wt2</t>
  </si>
  <si>
    <t>ko3</t>
  </si>
  <si>
    <t>wt4</t>
  </si>
  <si>
    <t>ko5</t>
  </si>
  <si>
    <t>wt6</t>
  </si>
  <si>
    <t>ko7</t>
  </si>
  <si>
    <t>wt8</t>
  </si>
  <si>
    <t>ko9</t>
  </si>
  <si>
    <t>wt10</t>
  </si>
  <si>
    <t>ko11</t>
  </si>
  <si>
    <t>wt12</t>
  </si>
  <si>
    <t>5-8wks (+/-:Tie2 fl/fl)</t>
  </si>
  <si>
    <t>5-8wks (Tie2 fl/fl)</t>
  </si>
  <si>
    <t>5-8wks (fl/fl)</t>
  </si>
  <si>
    <t>wt11</t>
  </si>
  <si>
    <t>wt112</t>
  </si>
  <si>
    <t>wt113</t>
  </si>
  <si>
    <t>wt114</t>
  </si>
  <si>
    <t>0-4wks (S/+)</t>
  </si>
  <si>
    <t>5-8wks (S/+)</t>
  </si>
  <si>
    <t>9-12 wks (S/+)</t>
  </si>
  <si>
    <t>13-16wks (S/+)</t>
  </si>
  <si>
    <t>13-16 wks (+/+)</t>
  </si>
  <si>
    <t>17w- 6mo (+/+)</t>
  </si>
  <si>
    <t>17w- 6mo (S/+)</t>
  </si>
  <si>
    <t>17w- 6mo (S/S)</t>
  </si>
  <si>
    <t>5-8wks (Y/+)</t>
  </si>
  <si>
    <t>9-12 wks (Y/+)</t>
  </si>
  <si>
    <t>13-16wks (Y/+)</t>
  </si>
  <si>
    <t>17w-6mo (Y/+)</t>
  </si>
  <si>
    <t>5-8wks (Y/Y)</t>
  </si>
  <si>
    <t>9-12 wks (Y/Y)</t>
  </si>
  <si>
    <t>13-16wks (Y/Y)</t>
  </si>
  <si>
    <t>17w-6mo (Y/Y)</t>
  </si>
  <si>
    <t>MER-Y/+ mice can't make sure whether it is floxed!!! As it has no Ezh2 flox</t>
  </si>
  <si>
    <t>All the MER-Y/+ mice are 7/12 mo old, with 3 times tamoxifen injection</t>
  </si>
  <si>
    <t>What should we do with it? Collect sample directly?</t>
  </si>
  <si>
    <t>Only keep the breeding to maintain the mice strain</t>
  </si>
  <si>
    <t>51 mice need to be used, especially 36 over half year old</t>
  </si>
  <si>
    <t>9 WT and 11 KO mice about 1 year old, need to be used</t>
  </si>
  <si>
    <t>Wei says she will kill some +/+ and S/+ mice, so the number may change any time</t>
  </si>
  <si>
    <t>ASM-MER-Ezh2</t>
  </si>
  <si>
    <t>-/-:MER fl/fl</t>
  </si>
  <si>
    <t>+/-:MER fl/fl</t>
  </si>
  <si>
    <t>5-8wks (+/-:MER fl/fl)</t>
  </si>
  <si>
    <t>17w-6mo (+/-:MER fl/fl)</t>
  </si>
  <si>
    <t>7-12mos (+/-:MER fl/fl)</t>
  </si>
  <si>
    <t>13-18mos (+/-:MER fl/fl)</t>
  </si>
  <si>
    <t>13-16wks (-/-:MER fl/fl)</t>
  </si>
  <si>
    <t>17w-6mo (-/-:MER fl/fl)</t>
  </si>
  <si>
    <t>7-12mos (-/-:MER fl/fl)</t>
  </si>
  <si>
    <t>13-18mos (-/-:MER fl/fl)</t>
  </si>
  <si>
    <t>5-8wks (MER fl/fl)</t>
  </si>
  <si>
    <t>17w-6mo (MER fl/fl)</t>
  </si>
  <si>
    <t>7-12mos (MER fl/fl)</t>
  </si>
  <si>
    <t>13-18mos (MER fl/fl)</t>
  </si>
  <si>
    <t>ecH</t>
  </si>
  <si>
    <t>0-4wks (ecWT)</t>
  </si>
  <si>
    <t>0-4wks (ecKO)</t>
  </si>
  <si>
    <t>36 can to be used</t>
  </si>
  <si>
    <t xml:space="preserve">ASM-MER-Ezh2 sum: </t>
  </si>
  <si>
    <t>152 mice can be used, especially the male ones, need to be used ASAP</t>
  </si>
  <si>
    <t>Need to use the 39 old mice ASAP</t>
  </si>
  <si>
    <t>Most older mice will pair with Nlrp3 mice, although the age has some difference</t>
  </si>
  <si>
    <t>52 mice less than 6 month old also need to be used</t>
  </si>
  <si>
    <t>Need to use the 33 N/+ mice and the 41 Myh11-N/+ mice, they are 0.5-1.5 year old</t>
  </si>
  <si>
    <t>No breeding now, as seems no need</t>
  </si>
  <si>
    <t>Now we have 27 +/-:Tie2 fl/fl and 4 -/-:Tie2 fl/fl right now, they will die soon if not used</t>
  </si>
  <si>
    <t>maintain breeding right now</t>
  </si>
  <si>
    <t>All asumed for Wei?</t>
  </si>
  <si>
    <t>Continue breeding now</t>
  </si>
  <si>
    <t>Really hard to get S/S KO mice, now I have only 1 male 1 female 6 week old S/S mice</t>
  </si>
  <si>
    <t>Need only 10x +/- : MER fl/fl</t>
  </si>
  <si>
    <t>19-07.1 PD 8wks</t>
  </si>
  <si>
    <t>Out of WB2 8/11</t>
  </si>
  <si>
    <t>Out of EB2 8/9</t>
  </si>
  <si>
    <t>8/15 out to EA2</t>
  </si>
  <si>
    <t>A0128</t>
  </si>
  <si>
    <t>A0129</t>
  </si>
  <si>
    <t>A0130</t>
  </si>
  <si>
    <t>A0131</t>
  </si>
  <si>
    <t>A0132</t>
  </si>
  <si>
    <t>8/9 out to W10 &amp; F3</t>
  </si>
  <si>
    <t>8/8 out to S3 &amp; S4</t>
  </si>
  <si>
    <t>8/11 out to S5 S3 &amp; S4</t>
  </si>
  <si>
    <t>8/15 out to S1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</si>
  <si>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</si>
  <si>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</si>
  <si>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</si>
  <si>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</si>
  <si>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</si>
  <si>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</si>
  <si>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</si>
  <si>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</si>
  <si>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</si>
  <si>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</si>
  <si>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</si>
  <si>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</si>
  <si>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</si>
  <si>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</si>
  <si>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</si>
  <si>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</si>
  <si>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</si>
  <si>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8/9 out to F1 &amp; F3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</si>
  <si>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</si>
  <si>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</si>
  <si>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</si>
  <si>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</si>
  <si>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</si>
  <si>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</si>
  <si>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</si>
  <si>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</si>
  <si>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</si>
  <si>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8/15 out to R12</t>
  </si>
  <si>
    <t>8/15 out to R12 &amp; R13</t>
  </si>
  <si>
    <t>8/15 out to E4</t>
  </si>
  <si>
    <t>FA041</t>
  </si>
  <si>
    <t>FA042</t>
  </si>
  <si>
    <t>FA043</t>
  </si>
  <si>
    <t>FA044</t>
  </si>
  <si>
    <t>FA045</t>
  </si>
  <si>
    <t>FA046</t>
  </si>
  <si>
    <t>FA047</t>
  </si>
  <si>
    <t>FA048</t>
  </si>
  <si>
    <t>out of JB1 8/16</t>
  </si>
  <si>
    <t>Out of WB1 8/16</t>
  </si>
  <si>
    <t>Out of WB3 8/16</t>
  </si>
  <si>
    <t>8/16 out to W13</t>
  </si>
  <si>
    <t>kill all 8/16</t>
  </si>
  <si>
    <t>S0219</t>
  </si>
  <si>
    <t>S0220</t>
  </si>
  <si>
    <t>S0221</t>
  </si>
  <si>
    <t>S0222</t>
  </si>
  <si>
    <t>S0223</t>
  </si>
  <si>
    <t>S0224</t>
  </si>
  <si>
    <t>kill all 8/18</t>
  </si>
  <si>
    <t>kill all 8/5</t>
  </si>
  <si>
    <t>Yunting-PCR</t>
  </si>
  <si>
    <t>8/18 kill all</t>
  </si>
  <si>
    <t>20-02</t>
  </si>
  <si>
    <t>Tamoxifen, 20-02</t>
  </si>
  <si>
    <t>19-07.1 PD 8wks, dead</t>
  </si>
  <si>
    <t>19-07.1 ND ctrl</t>
  </si>
  <si>
    <t>8/18 out to F6</t>
  </si>
  <si>
    <t>F597</t>
  </si>
  <si>
    <t>F598</t>
  </si>
  <si>
    <t>F599</t>
  </si>
  <si>
    <t>8/18 out of REB22</t>
  </si>
  <si>
    <t>8/18 out to R6</t>
  </si>
  <si>
    <t>Need only 10~20 x +/- : MER fl/fl now</t>
  </si>
  <si>
    <t>+/-MER</t>
  </si>
  <si>
    <t>8/20 out to S22</t>
  </si>
  <si>
    <t>8/23 out to A5 &amp; A6</t>
  </si>
  <si>
    <t>A0133</t>
  </si>
  <si>
    <t>A0134</t>
  </si>
  <si>
    <t>A0135</t>
  </si>
  <si>
    <t>A0136</t>
  </si>
  <si>
    <t>A0137</t>
  </si>
  <si>
    <t>A0138</t>
  </si>
  <si>
    <t>A0139</t>
  </si>
  <si>
    <t>out of JB2 8/23</t>
  </si>
  <si>
    <t>8/23 out to J11 &amp; J4</t>
  </si>
  <si>
    <t>YB4</t>
  </si>
  <si>
    <t>YB5</t>
  </si>
  <si>
    <t>F600</t>
  </si>
  <si>
    <t>F601</t>
  </si>
  <si>
    <t>F602</t>
  </si>
  <si>
    <t>F603</t>
  </si>
  <si>
    <t>F604</t>
  </si>
  <si>
    <t>F605</t>
  </si>
  <si>
    <t>F606</t>
  </si>
  <si>
    <t>8/23 out to F11 &amp; F6</t>
  </si>
  <si>
    <t>8/23 out to E4 &amp; E7</t>
  </si>
  <si>
    <t xml:space="preserve">no pups 8/20 </t>
  </si>
  <si>
    <t>8/20 out to R7</t>
  </si>
  <si>
    <t>8/23 out to R16</t>
  </si>
  <si>
    <t>8/23 out of REB21</t>
  </si>
  <si>
    <t>8/20 out of REB23</t>
  </si>
  <si>
    <t>8/26 out to EA7 &amp; EA8</t>
  </si>
  <si>
    <t>8/26 out to EA9 &amp; EA8</t>
  </si>
  <si>
    <t>FA049</t>
  </si>
  <si>
    <t>FA050</t>
  </si>
  <si>
    <t>FA051</t>
  </si>
  <si>
    <t>FA052</t>
  </si>
  <si>
    <t>FA053</t>
  </si>
  <si>
    <t>FA054</t>
  </si>
  <si>
    <t>FA055</t>
  </si>
  <si>
    <t>FA056</t>
  </si>
  <si>
    <t>A0140</t>
  </si>
  <si>
    <t>A0141</t>
  </si>
  <si>
    <t>A0142</t>
  </si>
  <si>
    <t>A0143</t>
  </si>
  <si>
    <t>A0144</t>
  </si>
  <si>
    <t>A0145</t>
  </si>
  <si>
    <t>A0146</t>
  </si>
  <si>
    <t>SB12</t>
  </si>
  <si>
    <t>SB13</t>
  </si>
  <si>
    <t>S0225</t>
  </si>
  <si>
    <t>S0226</t>
  </si>
  <si>
    <t>S0227</t>
  </si>
  <si>
    <t>8/12 outto M2</t>
  </si>
  <si>
    <t>8/13 out to M3 &amp; M2</t>
  </si>
  <si>
    <t>SB14</t>
  </si>
  <si>
    <t>SB15</t>
  </si>
  <si>
    <t>1704-6 PL+HFD</t>
  </si>
  <si>
    <t>21-03</t>
  </si>
  <si>
    <t>1704-6 PL+PD</t>
  </si>
  <si>
    <t>1704-6 ctrl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</si>
  <si>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</si>
  <si>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</si>
  <si>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</si>
  <si>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</si>
  <si>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</si>
  <si>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</si>
  <si>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</si>
  <si>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</si>
  <si>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</si>
  <si>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</si>
  <si>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</si>
  <si>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</si>
  <si>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</si>
  <si>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</si>
  <si>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</si>
  <si>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</si>
  <si>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</si>
  <si>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</si>
  <si>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</si>
  <si>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</si>
  <si>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</si>
  <si>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</si>
  <si>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</si>
  <si>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</si>
  <si>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</si>
  <si>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</si>
  <si>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</si>
  <si>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</si>
  <si>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</si>
  <si>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</si>
  <si>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</si>
  <si>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FA057</t>
  </si>
  <si>
    <t>FA058</t>
  </si>
  <si>
    <t>FA059</t>
  </si>
  <si>
    <t>FA060</t>
  </si>
  <si>
    <t>FA061</t>
  </si>
  <si>
    <t>FA062</t>
  </si>
  <si>
    <t>FA063</t>
  </si>
  <si>
    <t>FA064</t>
  </si>
  <si>
    <t>FA065</t>
  </si>
  <si>
    <t>FA066</t>
  </si>
  <si>
    <t>FA067</t>
  </si>
  <si>
    <t>FA068</t>
  </si>
  <si>
    <t>FA069</t>
  </si>
  <si>
    <t>FA070</t>
  </si>
  <si>
    <t>FA071</t>
  </si>
  <si>
    <t>FA072</t>
  </si>
  <si>
    <t>FA073</t>
  </si>
  <si>
    <t>FA074</t>
  </si>
  <si>
    <t>FA075</t>
  </si>
  <si>
    <t>FA076</t>
  </si>
  <si>
    <t>FA077</t>
  </si>
  <si>
    <t>FA078</t>
  </si>
  <si>
    <t>FA079</t>
  </si>
  <si>
    <t>FA080</t>
  </si>
  <si>
    <t>FA081</t>
  </si>
  <si>
    <t>9/3 out to A7 &amp; A8</t>
  </si>
  <si>
    <t>9/10 out to FA1 &amp; FA2</t>
  </si>
  <si>
    <t>9/10 out to FA2 &amp; FA3</t>
  </si>
  <si>
    <t>9/5 in AB1</t>
  </si>
  <si>
    <t>9/17 out to EA7 &amp; EA9</t>
  </si>
  <si>
    <t>9/19 out to J16 &amp; J17</t>
  </si>
  <si>
    <t>9/19 out to J18 &amp; J19</t>
  </si>
  <si>
    <t>9/17 out to J5 &amp; J13</t>
  </si>
  <si>
    <t>9/20 out to J20 &amp; J21</t>
  </si>
  <si>
    <t>21-04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</si>
  <si>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</si>
  <si>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</si>
  <si>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</si>
  <si>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</si>
  <si>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</si>
  <si>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</si>
  <si>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</si>
  <si>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</si>
  <si>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</si>
  <si>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</si>
  <si>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</si>
  <si>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</si>
  <si>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</si>
  <si>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</si>
  <si>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</si>
  <si>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</si>
  <si>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</si>
  <si>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</si>
  <si>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</si>
  <si>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</si>
  <si>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</si>
  <si>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</si>
  <si>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</si>
  <si>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</si>
  <si>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SB16</t>
  </si>
  <si>
    <t>9/7 out to S1 &amp; S2</t>
  </si>
  <si>
    <t>9/10 out to S1 &amp; S4</t>
  </si>
  <si>
    <t>9/20 out to S5 &amp; S6</t>
  </si>
  <si>
    <t>8/30 out to F12 &amp; F19</t>
  </si>
  <si>
    <t>9/10 out to F27 &amp; F31</t>
  </si>
  <si>
    <t>9/19 out to F41 &amp; F42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</si>
  <si>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</si>
  <si>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</si>
  <si>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</si>
  <si>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</si>
  <si>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</si>
  <si>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</si>
  <si>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</si>
  <si>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</si>
  <si>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</si>
  <si>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</si>
  <si>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</si>
  <si>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</si>
  <si>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</si>
  <si>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</si>
  <si>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</si>
  <si>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</si>
  <si>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</si>
  <si>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</si>
  <si>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</si>
  <si>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</si>
  <si>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</si>
  <si>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</si>
  <si>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F629</t>
  </si>
  <si>
    <t>F630</t>
  </si>
  <si>
    <t>F41</t>
  </si>
  <si>
    <t>F42</t>
  </si>
  <si>
    <t>9/10 out of FB2</t>
  </si>
  <si>
    <t>8/30 out of FB3</t>
  </si>
  <si>
    <t>9/10 out to M2</t>
  </si>
  <si>
    <t>kill all 8/27</t>
  </si>
  <si>
    <t>8/27 kill all</t>
  </si>
  <si>
    <t>9/3 out to E4 &amp; E7</t>
  </si>
  <si>
    <t>9/7 out to E4 &amp; E8</t>
  </si>
  <si>
    <t>9/8 out to E10 &amp; E8</t>
  </si>
  <si>
    <t>9/7 out to E10 &amp; E7</t>
  </si>
  <si>
    <t>9/10 out to E16</t>
  </si>
  <si>
    <t>9/17 out to E17 &amp; E18</t>
  </si>
  <si>
    <t>9/20 out to E19 &amp; E20</t>
  </si>
  <si>
    <t>9/20 out to E19 &amp; E21 E22</t>
  </si>
  <si>
    <t>9/20 out to E23 &amp; E22 E20</t>
  </si>
  <si>
    <t>9/15 out to RA2</t>
  </si>
  <si>
    <t>9/14 out to RA2</t>
  </si>
  <si>
    <t>9/14 out to RA3</t>
  </si>
  <si>
    <t>9/17 out to RA4</t>
  </si>
  <si>
    <t>9/19 out to RA5</t>
  </si>
  <si>
    <t>RA02</t>
  </si>
  <si>
    <t>RA03</t>
  </si>
  <si>
    <t>RA04</t>
  </si>
  <si>
    <t>RA05</t>
  </si>
  <si>
    <t>RA01</t>
  </si>
  <si>
    <t>FA04</t>
  </si>
  <si>
    <t>9/18 out to A5 &amp; A6</t>
  </si>
  <si>
    <t>9/22 out to FA5</t>
  </si>
  <si>
    <t>9/23 out to EA10</t>
  </si>
  <si>
    <t>9/26 out to FA6 &amp; FA7</t>
  </si>
  <si>
    <t>10/3 out to A7 &amp; FA4</t>
  </si>
  <si>
    <t>10/2 out to FA5 &amp; FA6</t>
  </si>
  <si>
    <t>10/4 out to FA6</t>
  </si>
  <si>
    <t>A0178</t>
  </si>
  <si>
    <t>A0179</t>
  </si>
  <si>
    <t>A0180</t>
  </si>
  <si>
    <t>A0181</t>
  </si>
  <si>
    <t>A0182</t>
  </si>
  <si>
    <t>A0183</t>
  </si>
  <si>
    <t>A0184</t>
  </si>
  <si>
    <t>FA082</t>
  </si>
  <si>
    <t>FA083</t>
  </si>
  <si>
    <t>FA084</t>
  </si>
  <si>
    <t>FA085</t>
  </si>
  <si>
    <t>FA086</t>
  </si>
  <si>
    <t>FA087</t>
  </si>
  <si>
    <t>FA088</t>
  </si>
  <si>
    <t>FA089</t>
  </si>
  <si>
    <t>FA06</t>
  </si>
  <si>
    <t>FA07</t>
  </si>
  <si>
    <t>10/14 from FAB1</t>
  </si>
  <si>
    <t>10/14 from EAB3</t>
  </si>
  <si>
    <t>10/14 from FAB4</t>
  </si>
  <si>
    <t>10/14 from FAB3</t>
  </si>
  <si>
    <t>10/14 Out of JB3</t>
  </si>
  <si>
    <t>10/14 Out of JB4</t>
  </si>
  <si>
    <t>10/14 Out of JB5</t>
  </si>
  <si>
    <t>10/14 Out of JB6</t>
  </si>
  <si>
    <t>10/14 out to J16</t>
  </si>
  <si>
    <t>10/14 out to J11 &amp; J17</t>
  </si>
  <si>
    <t>10/14 out to J18 &amp; J19</t>
  </si>
  <si>
    <t>9/23 out to W28</t>
  </si>
  <si>
    <t>10/2 out to W27 &amp; W29</t>
  </si>
  <si>
    <t>10/6 out to W27 &amp; W28</t>
  </si>
  <si>
    <t>10/14 out to W27 &amp; W28</t>
  </si>
  <si>
    <t>dead Used to be 6882</t>
  </si>
  <si>
    <t>9/30 out to S8</t>
  </si>
  <si>
    <t>10/10 out to S1</t>
  </si>
  <si>
    <t>no pups 10/2</t>
  </si>
  <si>
    <t>S0252</t>
  </si>
  <si>
    <t>S0253</t>
  </si>
  <si>
    <t>S0254</t>
  </si>
  <si>
    <t>S0255</t>
  </si>
  <si>
    <t>10/2 out to Y1 &amp; Y2</t>
  </si>
  <si>
    <t>kill all 10/14</t>
  </si>
  <si>
    <t>10/2 out to Y3 &amp; Y4</t>
  </si>
  <si>
    <t>10/2 out to Y3</t>
  </si>
  <si>
    <t>Y01</t>
  </si>
  <si>
    <t>Y02</t>
  </si>
  <si>
    <t>Y03</t>
  </si>
  <si>
    <t>Y04</t>
  </si>
  <si>
    <t>9/25 out to F43 F41 &amp; F44</t>
  </si>
  <si>
    <t>10/8 out to F45 &amp; F46</t>
  </si>
  <si>
    <t>10/10 out to F47 F41 &amp; F48</t>
  </si>
  <si>
    <t>F631</t>
  </si>
  <si>
    <t>F632</t>
  </si>
  <si>
    <t>F633</t>
  </si>
  <si>
    <t>F634</t>
  </si>
  <si>
    <t>F635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</si>
  <si>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</si>
  <si>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</si>
  <si>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</si>
  <si>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</si>
  <si>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</si>
  <si>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</si>
  <si>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</si>
  <si>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</si>
  <si>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</si>
  <si>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</si>
  <si>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</si>
  <si>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</si>
  <si>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</si>
  <si>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</si>
  <si>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</si>
  <si>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</si>
  <si>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</si>
  <si>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</si>
  <si>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</si>
  <si>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</si>
  <si>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</si>
  <si>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</si>
  <si>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F43</t>
  </si>
  <si>
    <t>F44</t>
  </si>
  <si>
    <t>F45</t>
  </si>
  <si>
    <t>F46</t>
  </si>
  <si>
    <t>F47</t>
  </si>
  <si>
    <t>F48</t>
  </si>
  <si>
    <t>10/14 out to M2</t>
  </si>
  <si>
    <t>10/1 out to E24 &amp; E25</t>
  </si>
  <si>
    <t>10/1 out to E24 E26 &amp; E25</t>
  </si>
  <si>
    <t>10/4 out to E26 &amp; E27</t>
  </si>
  <si>
    <t>10/12 out to E28 &amp; E27 E29</t>
  </si>
  <si>
    <t>10/12 out to E31 &amp; E32</t>
  </si>
  <si>
    <t>no pups 10/13</t>
  </si>
  <si>
    <t>10/8 out to RA1 &amp; RA3</t>
  </si>
  <si>
    <t>10/10 out to RA4</t>
  </si>
  <si>
    <t>10/10 out to RA5</t>
  </si>
  <si>
    <t>10/13 out to RA1</t>
  </si>
  <si>
    <t>10/14 out of RAB5</t>
  </si>
  <si>
    <t>EB1</t>
  </si>
  <si>
    <t>W14?</t>
  </si>
  <si>
    <t>10/14 out of WB2 (wrong?)</t>
  </si>
  <si>
    <t>10/22 out to F45 &amp; F49</t>
  </si>
  <si>
    <t>F658</t>
  </si>
  <si>
    <t>F659</t>
  </si>
  <si>
    <t>F660</t>
  </si>
  <si>
    <t>F661</t>
  </si>
  <si>
    <t>F662</t>
  </si>
  <si>
    <t>F663</t>
  </si>
  <si>
    <t>F49</t>
  </si>
  <si>
    <t>F50</t>
  </si>
  <si>
    <t>10/19 out to RA5</t>
  </si>
  <si>
    <t>10/24 out to RA5</t>
  </si>
  <si>
    <t>+1 Ezh2</t>
  </si>
  <si>
    <t>RA5</t>
  </si>
  <si>
    <t>10/20 out to E21 &amp; E22</t>
  </si>
  <si>
    <t>RA6</t>
  </si>
  <si>
    <t>RA7</t>
  </si>
  <si>
    <t>RA8</t>
  </si>
  <si>
    <t>RA9</t>
  </si>
  <si>
    <t>RA10</t>
  </si>
  <si>
    <t>R19</t>
  </si>
  <si>
    <t>R20</t>
  </si>
  <si>
    <t>M04+</t>
  </si>
  <si>
    <t>fight out 6/29</t>
  </si>
  <si>
    <t>F+1 WT</t>
  </si>
  <si>
    <t>Didn't see</t>
  </si>
  <si>
    <t>YTW-ND</t>
  </si>
  <si>
    <t>F+1 Ezh2 flox</t>
  </si>
  <si>
    <t>19-07.1</t>
  </si>
  <si>
    <t>10/20 out to J20</t>
  </si>
  <si>
    <t>WYT.ND</t>
  </si>
  <si>
    <t>Out for finght wound 10/15</t>
  </si>
  <si>
    <t>J05+</t>
  </si>
  <si>
    <t>teeth problem</t>
  </si>
  <si>
    <t>10/28 out of EB28, no more pups</t>
  </si>
  <si>
    <t>10/28 out to E3 &amp; S2</t>
  </si>
  <si>
    <t>WYT 1907.2</t>
  </si>
  <si>
    <t>10/28 out to FA7</t>
  </si>
  <si>
    <t>5663</t>
  </si>
  <si>
    <t>10/24 out to S1</t>
  </si>
  <si>
    <t>10/26 out to S1 &amp; S2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</si>
  <si>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</si>
  <si>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</si>
  <si>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</si>
  <si>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</si>
  <si>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</si>
  <si>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</si>
  <si>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</si>
  <si>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</si>
  <si>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11/2 out to J6 &amp; J20</t>
  </si>
  <si>
    <t>11/5 out to Y1 &amp; W28</t>
  </si>
  <si>
    <t>EB3</t>
  </si>
  <si>
    <t>S0264</t>
  </si>
  <si>
    <t>S0265</t>
  </si>
  <si>
    <t>S0266</t>
  </si>
  <si>
    <t>6+</t>
  </si>
  <si>
    <t>Redo F2R</t>
  </si>
  <si>
    <t>kill all 11/8</t>
  </si>
  <si>
    <t>10/30 out to E5 &amp; E8</t>
  </si>
  <si>
    <t>11/5 out to E5 &amp; E11</t>
  </si>
  <si>
    <t>11/5 out to E12 &amp; E13</t>
  </si>
  <si>
    <t>11/5 out to E14 E8 &amp; E11</t>
  </si>
  <si>
    <t>11/5 out to RA4</t>
  </si>
  <si>
    <t>11/8 out to RA5</t>
  </si>
  <si>
    <t>S0267</t>
  </si>
  <si>
    <t>S0268</t>
  </si>
  <si>
    <t>S0269</t>
  </si>
  <si>
    <t>S0270</t>
  </si>
  <si>
    <t>S0271</t>
  </si>
  <si>
    <t>S0272</t>
  </si>
  <si>
    <t>S0273</t>
  </si>
  <si>
    <t>S0274</t>
  </si>
  <si>
    <t>S0275</t>
  </si>
  <si>
    <t>S0276</t>
  </si>
  <si>
    <t>S0277</t>
  </si>
  <si>
    <t>S0278</t>
  </si>
  <si>
    <t>11/8 out to S3</t>
  </si>
  <si>
    <t>11/18 out to S4</t>
  </si>
  <si>
    <t>11/18 out to S4 &amp; S5</t>
  </si>
  <si>
    <t>11/18 out to RA2</t>
  </si>
  <si>
    <t>EB03</t>
  </si>
  <si>
    <t>11/11 out to E15</t>
  </si>
  <si>
    <t>11/29 out to A2 &amp; A4</t>
  </si>
  <si>
    <t>12/25 out to A1 &amp; A4</t>
  </si>
  <si>
    <t>12/29 out to A6 &amp; A7</t>
  </si>
  <si>
    <t>1/28 out to A3 &amp; A5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</si>
  <si>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</si>
  <si>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</si>
  <si>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</si>
  <si>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</si>
  <si>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</si>
  <si>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</si>
  <si>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</si>
  <si>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</si>
  <si>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</si>
  <si>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</si>
  <si>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</si>
  <si>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breeding pair: FA090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</si>
  <si>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</si>
  <si>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</si>
  <si>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</si>
  <si>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</si>
  <si>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</si>
  <si>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</si>
  <si>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</si>
  <si>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</si>
  <si>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</si>
  <si>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</si>
  <si>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</si>
  <si>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</si>
  <si>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</si>
  <si>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</si>
  <si>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</si>
  <si>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</si>
  <si>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</si>
  <si>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</si>
  <si>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21-05, dead</t>
  </si>
  <si>
    <t>21-05, kill</t>
  </si>
  <si>
    <t>21-05</t>
  </si>
  <si>
    <t>11/25 out to A2 &amp; A4</t>
  </si>
  <si>
    <t>12/21 out to W9 &amp; J1</t>
  </si>
  <si>
    <t>1/18 out to J21 &amp; J22</t>
  </si>
  <si>
    <t>12/6 out to RA7</t>
  </si>
  <si>
    <t>12/21 out to W9 &amp; S9</t>
  </si>
  <si>
    <t>12/29 out to W32</t>
  </si>
  <si>
    <t>RA07</t>
  </si>
  <si>
    <t>kill both 11/23</t>
  </si>
  <si>
    <t>no pups 12/13</t>
  </si>
  <si>
    <t>no pups 1/27</t>
  </si>
  <si>
    <t>11/29 out to RA8 &amp; S2</t>
  </si>
  <si>
    <t>12/5 out to S4 &amp; S6</t>
  </si>
  <si>
    <t>S0279</t>
  </si>
  <si>
    <t>S0280</t>
  </si>
  <si>
    <t>S0281</t>
  </si>
  <si>
    <t>S0282</t>
  </si>
  <si>
    <t>S0283</t>
  </si>
  <si>
    <t>S0284</t>
  </si>
  <si>
    <t>S0285</t>
  </si>
  <si>
    <t>S0286</t>
  </si>
  <si>
    <t>S0287</t>
  </si>
  <si>
    <t>S0288</t>
  </si>
  <si>
    <t>S0289</t>
  </si>
  <si>
    <t>S0290</t>
  </si>
  <si>
    <t>S0291</t>
  </si>
  <si>
    <t>S0292</t>
  </si>
  <si>
    <t>S0293</t>
  </si>
  <si>
    <t>S0294</t>
  </si>
  <si>
    <t>S0295</t>
  </si>
  <si>
    <t>S0296</t>
  </si>
  <si>
    <t>S0297</t>
  </si>
  <si>
    <t>S0298</t>
  </si>
  <si>
    <t>S0299</t>
  </si>
  <si>
    <t>S0300</t>
  </si>
  <si>
    <t>S0301</t>
  </si>
  <si>
    <t>S0302</t>
  </si>
  <si>
    <t>S0303</t>
  </si>
  <si>
    <t>S0304</t>
  </si>
  <si>
    <t>S0305</t>
  </si>
  <si>
    <t>S0306</t>
  </si>
  <si>
    <t>S0307</t>
  </si>
  <si>
    <t>S0308</t>
  </si>
  <si>
    <t>S0309</t>
  </si>
  <si>
    <t>S0310</t>
  </si>
  <si>
    <t>S0311</t>
  </si>
  <si>
    <t>S0312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</si>
  <si>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</si>
  <si>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</si>
  <si>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</si>
  <si>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</si>
  <si>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</si>
  <si>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</si>
  <si>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</si>
  <si>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</si>
  <si>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</si>
  <si>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S0322</t>
  </si>
  <si>
    <t>S0323</t>
  </si>
  <si>
    <t>S0324</t>
  </si>
  <si>
    <t>S0325</t>
  </si>
  <si>
    <t>S0326</t>
  </si>
  <si>
    <t>S0327</t>
  </si>
  <si>
    <t>S0328</t>
  </si>
  <si>
    <t>S0329</t>
  </si>
  <si>
    <t>S0330</t>
  </si>
  <si>
    <t>S0331</t>
  </si>
  <si>
    <t>S0332</t>
  </si>
  <si>
    <t>S0333</t>
  </si>
  <si>
    <t>S0334</t>
  </si>
  <si>
    <t>S0335</t>
  </si>
  <si>
    <t>S0336</t>
  </si>
  <si>
    <t>S0337</t>
  </si>
  <si>
    <t>S0338</t>
  </si>
  <si>
    <t>S0339</t>
  </si>
  <si>
    <t>S0340</t>
  </si>
  <si>
    <t>S0341</t>
  </si>
  <si>
    <t>S0342</t>
  </si>
  <si>
    <t>S0343</t>
  </si>
  <si>
    <t>S0344</t>
  </si>
  <si>
    <t>S0345</t>
  </si>
  <si>
    <t>S0346</t>
  </si>
  <si>
    <t>S0347</t>
  </si>
  <si>
    <t>S0348</t>
  </si>
  <si>
    <t>S0349</t>
  </si>
  <si>
    <t>S0350</t>
  </si>
  <si>
    <t>S0351</t>
  </si>
  <si>
    <t>S0352</t>
  </si>
  <si>
    <t>S0353</t>
  </si>
  <si>
    <t>S0354</t>
  </si>
  <si>
    <t>S0355</t>
  </si>
  <si>
    <t>S0356</t>
  </si>
  <si>
    <t>S0357</t>
  </si>
  <si>
    <t>S0358</t>
  </si>
  <si>
    <t>S0359</t>
  </si>
  <si>
    <t>S0360</t>
  </si>
  <si>
    <t>RA09</t>
  </si>
  <si>
    <t>12/9 out to S7</t>
  </si>
  <si>
    <t>12/21 out to S8 &amp; S9</t>
  </si>
  <si>
    <t>12/20 out to S8 &amp; S10</t>
  </si>
  <si>
    <t>12/20 out to S11 &amp; S9</t>
  </si>
  <si>
    <t>12/20 out to S11</t>
  </si>
  <si>
    <t>12/26 out to S13</t>
  </si>
  <si>
    <t>1/5 out to S12 &amp; S13</t>
  </si>
  <si>
    <t>1/8 out to S14 &amp; S13</t>
  </si>
  <si>
    <t>1/13 out to S15</t>
  </si>
  <si>
    <t>1/13 out to S14 &amp; S16</t>
  </si>
  <si>
    <t>1/22 out to S17</t>
  </si>
  <si>
    <t>1/29 out to E16</t>
  </si>
  <si>
    <t>1/29 out to S18</t>
  </si>
  <si>
    <t>1/29 out to S16</t>
  </si>
  <si>
    <t>2/2 out to S19</t>
  </si>
  <si>
    <t>2/5 out to S20 &amp; S21</t>
  </si>
  <si>
    <t>2/5 out to S21</t>
  </si>
  <si>
    <t>fight out kill</t>
  </si>
  <si>
    <t>distended abdo.</t>
  </si>
  <si>
    <t>11/29 out to E3 &amp; S2</t>
  </si>
  <si>
    <t>11/29 out to RA7 &amp; E4</t>
  </si>
  <si>
    <t>12/17 out to E5</t>
  </si>
  <si>
    <t>12/19 out to E7</t>
  </si>
  <si>
    <t>12/21 out to RA9</t>
  </si>
  <si>
    <t>1/8 out to E8</t>
  </si>
  <si>
    <t>1/8 out to E9 &amp; E10</t>
  </si>
  <si>
    <t>1/10 out to E12 &amp; E13</t>
  </si>
  <si>
    <t>1/15 out to E10</t>
  </si>
  <si>
    <t>1/15 out to E15</t>
  </si>
  <si>
    <t>1/30 out to E16</t>
  </si>
  <si>
    <t>2/5 out to E17 &amp; E18</t>
  </si>
  <si>
    <t>9+</t>
  </si>
  <si>
    <t>RA06</t>
  </si>
  <si>
    <t>RA08</t>
  </si>
  <si>
    <t>RA11</t>
  </si>
  <si>
    <t>11/23 out to RA6</t>
  </si>
  <si>
    <t>11/29 out to RA5</t>
  </si>
  <si>
    <t>11/28 out to RA7</t>
  </si>
  <si>
    <t>11/30 out to RA8</t>
  </si>
  <si>
    <t>kill all 12/19</t>
  </si>
  <si>
    <t>no pups 12/23</t>
  </si>
  <si>
    <t>1/19 out to RA10</t>
  </si>
  <si>
    <t>1/30 out to RA11 &amp; E13</t>
  </si>
  <si>
    <t>1704-6 PL+ND</t>
  </si>
  <si>
    <t>1704-6 PL+ND, dead</t>
  </si>
  <si>
    <t>2/11 out to A3 &amp; A6</t>
  </si>
  <si>
    <t>Genotype</t>
  </si>
  <si>
    <t>with MER 2/2 and out 2/11</t>
  </si>
  <si>
    <t>1+</t>
  </si>
  <si>
    <t>18-06.1</t>
  </si>
  <si>
    <t>2/13-3/5/22</t>
  </si>
  <si>
    <t>2/5 out to E19 &amp; E21</t>
  </si>
  <si>
    <t>into RB4 2/11</t>
  </si>
  <si>
    <t>out of RB2 2/11</t>
  </si>
  <si>
    <t>breeding?</t>
  </si>
  <si>
    <t>F + 1 Nlrp3</t>
  </si>
  <si>
    <t>Keep strain, cMUT increase breeding for Yunting</t>
  </si>
  <si>
    <t>M+1 Nlrp3</t>
  </si>
  <si>
    <t>F + 3 Ezh2</t>
  </si>
  <si>
    <t>3+1</t>
  </si>
  <si>
    <t>17-05 CL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</si>
  <si>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</si>
  <si>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</si>
  <si>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</si>
  <si>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</si>
  <si>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</si>
  <si>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</si>
  <si>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</si>
  <si>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</si>
  <si>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</si>
  <si>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</si>
  <si>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</si>
  <si>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</si>
  <si>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</si>
  <si>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</si>
  <si>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2/21 out to A2 &amp;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</si>
</sst>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m/d/yy;@"/>
    <numFmt numFmtId="166" formatCode="#,##0;[Red]#,##0"/>
    <numFmt numFmtId="167" formatCode="m/d;@"/>
    <numFmt numFmtId="168" formatCode="mm/dd/yy;@"/>
  </numFmts>
  <fonts count="4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3" tint="0.3999755851924192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  <font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gradientFill degree="45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CFF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963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3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24" borderId="0" xfId="0" applyFill="1" applyBorder="1" applyAlignment="1">
      <alignment horizontal="center"/>
    </xf>
    <xf numFmtId="0" fontId="0" fillId="24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2" fillId="26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25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0" fillId="25" borderId="0" xfId="0" applyFont="1" applyFill="1" applyBorder="1" applyAlignment="1">
      <alignment horizontal="center"/>
    </xf>
    <xf numFmtId="0" fontId="0" fillId="24" borderId="0" xfId="0" applyFill="1" applyBorder="1" applyAlignment="1">
      <alignment horizontal="left"/>
    </xf>
    <xf numFmtId="0" fontId="22" fillId="0" borderId="0" xfId="0" applyFont="1" applyFill="1" applyAlignment="1">
      <alignment horizontal="left"/>
    </xf>
    <xf numFmtId="165" fontId="0" fillId="0" borderId="0" xfId="0" applyNumberForma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25" borderId="0" xfId="0" applyNumberFormat="1" applyFont="1" applyFill="1" applyBorder="1" applyAlignment="1"/>
    <xf numFmtId="165" fontId="0" fillId="25" borderId="0" xfId="0" applyNumberFormat="1" applyFont="1" applyFill="1" applyBorder="1" applyAlignment="1">
      <alignment horizontal="left"/>
    </xf>
    <xf numFmtId="0" fontId="0" fillId="0" borderId="0" xfId="0" applyAlignment="1"/>
    <xf numFmtId="49" fontId="0" fillId="24" borderId="0" xfId="0" applyNumberFormat="1" applyFill="1" applyBorder="1" applyAlignment="1">
      <alignment horizontal="center"/>
    </xf>
    <xf numFmtId="0" fontId="0" fillId="0" borderId="0" xfId="0" applyFill="1"/>
    <xf numFmtId="167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168" fontId="0" fillId="0" borderId="0" xfId="0" applyNumberFormat="1" applyFill="1" applyBorder="1"/>
    <xf numFmtId="168" fontId="0" fillId="0" borderId="0" xfId="0" applyNumberFormat="1" applyFill="1" applyBorder="1" applyAlignment="1"/>
    <xf numFmtId="165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3" fillId="24" borderId="0" xfId="0" applyFont="1" applyFill="1" applyBorder="1" applyAlignment="1">
      <alignment horizontal="left"/>
    </xf>
    <xf numFmtId="0" fontId="3" fillId="29" borderId="0" xfId="0" applyFont="1" applyFill="1" applyBorder="1" applyAlignment="1">
      <alignment horizontal="left"/>
    </xf>
    <xf numFmtId="0" fontId="3" fillId="30" borderId="0" xfId="0" applyFont="1" applyFill="1" applyBorder="1" applyAlignment="1">
      <alignment horizontal="left"/>
    </xf>
    <xf numFmtId="0" fontId="0" fillId="30" borderId="0" xfId="0" applyFill="1" applyBorder="1" applyAlignment="1">
      <alignment horizontal="left"/>
    </xf>
    <xf numFmtId="0" fontId="0" fillId="30" borderId="0" xfId="0" applyFill="1" applyBorder="1" applyAlignment="1">
      <alignment horizontal="center"/>
    </xf>
    <xf numFmtId="16" fontId="0" fillId="0" borderId="0" xfId="0" applyNumberFormat="1" applyFont="1" applyFill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left"/>
    </xf>
    <xf numFmtId="167" fontId="0" fillId="0" borderId="0" xfId="0" applyNumberFormat="1" applyFont="1" applyFill="1" applyAlignment="1">
      <alignment horizontal="left"/>
    </xf>
    <xf numFmtId="167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Alignment="1">
      <alignment horizontal="left"/>
    </xf>
    <xf numFmtId="168" fontId="0" fillId="0" borderId="0" xfId="0" applyNumberFormat="1" applyFill="1" applyBorder="1" applyAlignment="1">
      <alignment horizontal="left"/>
    </xf>
    <xf numFmtId="168" fontId="0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7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165" fontId="2" fillId="26" borderId="0" xfId="0" applyNumberFormat="1" applyFont="1" applyFill="1" applyBorder="1" applyAlignment="1">
      <alignment horizontal="left"/>
    </xf>
    <xf numFmtId="165" fontId="0" fillId="0" borderId="0" xfId="0" applyNumberForma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0" fillId="24" borderId="0" xfId="0" quotePrefix="1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Font="1" applyFill="1" applyAlignment="1">
      <alignment horizontal="left"/>
    </xf>
    <xf numFmtId="168" fontId="0" fillId="0" borderId="0" xfId="0" applyNumberFormat="1" applyFill="1" applyAlignment="1">
      <alignment horizontal="left"/>
    </xf>
    <xf numFmtId="168" fontId="0" fillId="0" borderId="0" xfId="0" applyNumberFormat="1" applyAlignment="1">
      <alignment horizontal="left"/>
    </xf>
    <xf numFmtId="49" fontId="0" fillId="0" borderId="0" xfId="0" applyNumberFormat="1" applyFont="1" applyFill="1" applyAlignment="1">
      <alignment horizontal="left" wrapText="1"/>
    </xf>
    <xf numFmtId="165" fontId="0" fillId="0" borderId="0" xfId="0" applyNumberFormat="1" applyFont="1" applyAlignment="1">
      <alignment horizontal="left"/>
    </xf>
    <xf numFmtId="0" fontId="2" fillId="26" borderId="0" xfId="0" applyFont="1" applyFill="1" applyBorder="1" applyAlignment="1">
      <alignment horizontal="left"/>
    </xf>
    <xf numFmtId="0" fontId="0" fillId="25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 wrapText="1"/>
    </xf>
    <xf numFmtId="0" fontId="0" fillId="0" borderId="0" xfId="0" applyFont="1" applyFill="1" applyAlignment="1">
      <alignment horizontal="left" wrapText="1"/>
    </xf>
    <xf numFmtId="49" fontId="2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168" fontId="0" fillId="0" borderId="0" xfId="0" applyNumberFormat="1"/>
    <xf numFmtId="0" fontId="0" fillId="31" borderId="0" xfId="0" applyFill="1" applyBorder="1" applyAlignment="1">
      <alignment horizontal="left"/>
    </xf>
    <xf numFmtId="0" fontId="0" fillId="29" borderId="0" xfId="0" applyFill="1" applyBorder="1" applyAlignment="1">
      <alignment horizontal="left"/>
    </xf>
    <xf numFmtId="0" fontId="1" fillId="25" borderId="0" xfId="0" applyFont="1" applyFill="1" applyBorder="1" applyAlignment="1">
      <alignment horizontal="left"/>
    </xf>
    <xf numFmtId="0" fontId="26" fillId="0" borderId="0" xfId="0" applyFont="1"/>
    <xf numFmtId="0" fontId="0" fillId="0" borderId="0" xfId="0" applyNumberFormat="1" applyFill="1" applyBorder="1" applyAlignment="1">
      <alignment horizontal="center"/>
    </xf>
    <xf numFmtId="0" fontId="2" fillId="26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25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 wrapText="1"/>
    </xf>
    <xf numFmtId="165" fontId="1" fillId="0" borderId="0" xfId="0" applyNumberFormat="1" applyFont="1" applyFill="1" applyAlignment="1">
      <alignment horizontal="left"/>
    </xf>
    <xf numFmtId="168" fontId="1" fillId="0" borderId="0" xfId="0" applyNumberFormat="1" applyFont="1" applyFill="1" applyBorder="1" applyAlignment="1">
      <alignment horizontal="left"/>
    </xf>
    <xf numFmtId="168" fontId="1" fillId="0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27" borderId="0" xfId="0" applyFill="1" applyAlignment="1">
      <alignment horizontal="left"/>
    </xf>
    <xf numFmtId="0" fontId="23" fillId="24" borderId="0" xfId="0" applyFont="1" applyFill="1" applyBorder="1" applyAlignment="1">
      <alignment horizontal="left"/>
    </xf>
    <xf numFmtId="167" fontId="2" fillId="26" borderId="0" xfId="0" applyNumberFormat="1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8" fontId="2" fillId="0" borderId="0" xfId="0" applyNumberFormat="1" applyFont="1" applyFill="1" applyBorder="1" applyAlignment="1">
      <alignment horizontal="left"/>
    </xf>
    <xf numFmtId="0" fontId="0" fillId="24" borderId="0" xfId="0" applyFill="1" applyBorder="1" applyAlignment="1">
      <alignment horizontal="left" wrapText="1"/>
    </xf>
    <xf numFmtId="49" fontId="0" fillId="24" borderId="0" xfId="0" applyNumberForma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168" fontId="22" fillId="0" borderId="0" xfId="0" applyNumberFormat="1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49" fontId="1" fillId="0" borderId="0" xfId="0" applyNumberFormat="1" applyFont="1" applyFill="1" applyBorder="1" applyAlignment="1">
      <alignment horizontal="left" wrapText="1"/>
    </xf>
    <xf numFmtId="0" fontId="22" fillId="0" borderId="0" xfId="0" applyFont="1" applyAlignment="1">
      <alignment horizontal="left"/>
    </xf>
    <xf numFmtId="0" fontId="0" fillId="25" borderId="0" xfId="0" applyFont="1" applyFill="1" applyBorder="1" applyAlignment="1">
      <alignment horizontal="left"/>
    </xf>
    <xf numFmtId="165" fontId="0" fillId="25" borderId="0" xfId="0" applyNumberFormat="1" applyFill="1" applyBorder="1" applyAlignment="1">
      <alignment horizontal="left"/>
    </xf>
    <xf numFmtId="167" fontId="0" fillId="25" borderId="0" xfId="0" applyNumberFormat="1" applyFill="1" applyBorder="1" applyAlignment="1">
      <alignment horizontal="left"/>
    </xf>
    <xf numFmtId="167" fontId="1" fillId="0" borderId="0" xfId="0" applyNumberFormat="1" applyFont="1" applyFill="1" applyBorder="1" applyAlignment="1">
      <alignment horizontal="left"/>
    </xf>
    <xf numFmtId="165" fontId="0" fillId="0" borderId="0" xfId="0" applyNumberFormat="1" applyBorder="1" applyAlignment="1"/>
    <xf numFmtId="165" fontId="2" fillId="26" borderId="0" xfId="0" applyNumberFormat="1" applyFont="1" applyFill="1" applyBorder="1" applyAlignment="1"/>
    <xf numFmtId="0" fontId="0" fillId="0" borderId="0" xfId="0" applyFont="1" applyFill="1" applyBorder="1" applyAlignment="1"/>
    <xf numFmtId="165" fontId="0" fillId="25" borderId="0" xfId="0" applyNumberFormat="1" applyFont="1" applyFill="1" applyBorder="1" applyAlignment="1"/>
    <xf numFmtId="0" fontId="24" fillId="0" borderId="0" xfId="0" applyFont="1" applyBorder="1" applyAlignment="1">
      <alignment horizontal="left"/>
    </xf>
    <xf numFmtId="0" fontId="0" fillId="0" borderId="0" xfId="0" quotePrefix="1" applyBorder="1" applyAlignment="1"/>
    <xf numFmtId="0" fontId="0" fillId="0" borderId="0" xfId="0" applyNumberFormat="1" applyBorder="1"/>
    <xf numFmtId="0" fontId="3" fillId="31" borderId="0" xfId="0" applyFont="1" applyFill="1" applyBorder="1" applyAlignment="1">
      <alignment horizontal="left"/>
    </xf>
    <xf numFmtId="49" fontId="0" fillId="0" borderId="0" xfId="0" quotePrefix="1" applyNumberFormat="1" applyFont="1" applyFill="1" applyBorder="1" applyAlignment="1">
      <alignment horizontal="left" wrapText="1"/>
    </xf>
    <xf numFmtId="0" fontId="1" fillId="25" borderId="0" xfId="0" applyFont="1" applyFill="1" applyBorder="1" applyAlignment="1"/>
    <xf numFmtId="168" fontId="22" fillId="0" borderId="0" xfId="0" applyNumberFormat="1" applyFont="1" applyFill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32" borderId="0" xfId="0" applyFill="1" applyAlignment="1">
      <alignment horizontal="left"/>
    </xf>
    <xf numFmtId="49" fontId="25" fillId="0" borderId="0" xfId="0" applyNumberFormat="1" applyFont="1" applyFill="1" applyBorder="1" applyAlignment="1">
      <alignment horizontal="left"/>
    </xf>
    <xf numFmtId="0" fontId="2" fillId="26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32" borderId="0" xfId="0" applyFill="1" applyBorder="1" applyAlignment="1">
      <alignment horizontal="left"/>
    </xf>
    <xf numFmtId="49" fontId="0" fillId="0" borderId="0" xfId="0" applyNumberFormat="1" applyFill="1"/>
    <xf numFmtId="0" fontId="0" fillId="0" borderId="0" xfId="0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Alignment="1">
      <alignment horizontal="left"/>
    </xf>
    <xf numFmtId="168" fontId="0" fillId="0" borderId="0" xfId="0" applyNumberFormat="1" applyBorder="1"/>
    <xf numFmtId="167" fontId="0" fillId="0" borderId="0" xfId="0" applyNumberFormat="1" applyBorder="1" applyAlignment="1">
      <alignment horizontal="left"/>
    </xf>
    <xf numFmtId="49" fontId="1" fillId="0" borderId="0" xfId="0" quotePrefix="1" applyNumberFormat="1" applyFont="1" applyFill="1" applyAlignment="1">
      <alignment horizontal="left" wrapText="1"/>
    </xf>
    <xf numFmtId="49" fontId="0" fillId="0" borderId="0" xfId="0" quotePrefix="1" applyNumberFormat="1" applyFont="1" applyFill="1" applyAlignment="1">
      <alignment horizontal="left" wrapText="1"/>
    </xf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left"/>
    </xf>
    <xf numFmtId="0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8" fontId="27" fillId="0" borderId="0" xfId="0" applyNumberFormat="1" applyFont="1" applyFill="1" applyBorder="1" applyAlignment="1">
      <alignment horizontal="center"/>
    </xf>
    <xf numFmtId="49" fontId="25" fillId="0" borderId="0" xfId="0" applyNumberFormat="1" applyFont="1" applyFill="1" applyBorder="1" applyAlignment="1">
      <alignment horizontal="left" wrapText="1"/>
    </xf>
    <xf numFmtId="0" fontId="25" fillId="0" borderId="0" xfId="0" applyNumberFormat="1" applyFont="1" applyFill="1" applyBorder="1" applyAlignment="1">
      <alignment horizontal="left"/>
    </xf>
    <xf numFmtId="168" fontId="25" fillId="0" borderId="0" xfId="0" applyNumberFormat="1" applyFont="1" applyFill="1" applyBorder="1" applyAlignment="1">
      <alignment horizontal="left"/>
    </xf>
    <xf numFmtId="167" fontId="25" fillId="0" borderId="0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33" borderId="0" xfId="0" applyFont="1" applyFill="1" applyAlignment="1">
      <alignment horizontal="left"/>
    </xf>
    <xf numFmtId="0" fontId="25" fillId="33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0" fillId="0" borderId="0" xfId="0" applyFont="1" applyBorder="1" applyAlignment="1"/>
    <xf numFmtId="0" fontId="0" fillId="0" borderId="0" xfId="0" applyFont="1" applyBorder="1"/>
    <xf numFmtId="0" fontId="0" fillId="24" borderId="0" xfId="0" applyFont="1" applyFill="1" applyBorder="1" applyAlignment="1">
      <alignment horizontal="left"/>
    </xf>
    <xf numFmtId="0" fontId="0" fillId="24" borderId="0" xfId="0" applyFont="1" applyFill="1" applyBorder="1" applyAlignment="1">
      <alignment horizontal="left" wrapText="1"/>
    </xf>
    <xf numFmtId="49" fontId="0" fillId="24" borderId="0" xfId="0" applyNumberFormat="1" applyFont="1" applyFill="1" applyBorder="1" applyAlignment="1">
      <alignment horizontal="left"/>
    </xf>
    <xf numFmtId="49" fontId="25" fillId="0" borderId="0" xfId="0" quotePrefix="1" applyNumberFormat="1" applyFont="1" applyFill="1" applyBorder="1" applyAlignment="1">
      <alignment horizontal="left" wrapText="1"/>
    </xf>
    <xf numFmtId="0" fontId="25" fillId="0" borderId="0" xfId="0" applyFont="1" applyFill="1" applyAlignment="1">
      <alignment horizontal="left"/>
    </xf>
    <xf numFmtId="165" fontId="25" fillId="0" borderId="0" xfId="0" applyNumberFormat="1" applyFont="1" applyFill="1" applyAlignment="1">
      <alignment horizontal="left"/>
    </xf>
    <xf numFmtId="168" fontId="25" fillId="0" borderId="0" xfId="0" applyNumberFormat="1" applyFont="1" applyFill="1" applyAlignment="1">
      <alignment horizontal="left"/>
    </xf>
    <xf numFmtId="168" fontId="0" fillId="0" borderId="0" xfId="0" applyNumberForma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0" fillId="0" borderId="0" xfId="0" quotePrefix="1" applyFont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Fill="1" applyAlignment="1">
      <alignment horizontal="left"/>
    </xf>
    <xf numFmtId="165" fontId="0" fillId="0" borderId="0" xfId="0" quotePrefix="1" applyNumberFormat="1" applyFont="1" applyFill="1" applyBorder="1" applyAlignment="1">
      <alignment horizontal="left"/>
    </xf>
    <xf numFmtId="168" fontId="27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/>
    <xf numFmtId="49" fontId="0" fillId="26" borderId="0" xfId="0" applyNumberFormat="1" applyFont="1" applyFill="1" applyBorder="1" applyAlignment="1">
      <alignment horizontal="left" wrapText="1"/>
    </xf>
    <xf numFmtId="0" fontId="0" fillId="26" borderId="0" xfId="0" applyFont="1" applyFill="1"/>
    <xf numFmtId="0" fontId="0" fillId="24" borderId="0" xfId="0" quotePrefix="1" applyFont="1" applyFill="1" applyBorder="1" applyAlignment="1">
      <alignment horizontal="center"/>
    </xf>
    <xf numFmtId="0" fontId="0" fillId="24" borderId="0" xfId="0" applyFont="1" applyFill="1" applyBorder="1" applyAlignment="1">
      <alignment horizontal="center"/>
    </xf>
    <xf numFmtId="49" fontId="0" fillId="24" borderId="0" xfId="0" applyNumberFormat="1" applyFont="1" applyFill="1" applyBorder="1" applyAlignment="1">
      <alignment horizontal="center"/>
    </xf>
    <xf numFmtId="49" fontId="0" fillId="26" borderId="0" xfId="0" quotePrefix="1" applyNumberFormat="1" applyFont="1" applyFill="1" applyAlignment="1">
      <alignment horizontal="left" wrapText="1"/>
    </xf>
    <xf numFmtId="49" fontId="0" fillId="26" borderId="0" xfId="0" quotePrefix="1" applyNumberFormat="1" applyFont="1" applyFill="1"/>
    <xf numFmtId="0" fontId="0" fillId="0" borderId="0" xfId="0" applyFont="1" applyFill="1"/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0" fillId="34" borderId="0" xfId="0" applyFill="1" applyBorder="1"/>
    <xf numFmtId="0" fontId="29" fillId="34" borderId="12" xfId="0" applyFont="1" applyFill="1" applyBorder="1" applyAlignment="1">
      <alignment horizontal="center"/>
    </xf>
    <xf numFmtId="165" fontId="2" fillId="34" borderId="13" xfId="0" applyNumberFormat="1" applyFont="1" applyFill="1" applyBorder="1"/>
    <xf numFmtId="0" fontId="2" fillId="34" borderId="13" xfId="0" applyFont="1" applyFill="1" applyBorder="1" applyAlignment="1">
      <alignment horizontal="center"/>
    </xf>
    <xf numFmtId="0" fontId="2" fillId="34" borderId="14" xfId="0" applyFont="1" applyFill="1" applyBorder="1" applyAlignment="1">
      <alignment horizontal="left"/>
    </xf>
    <xf numFmtId="165" fontId="2" fillId="34" borderId="14" xfId="0" applyNumberFormat="1" applyFont="1" applyFill="1" applyBorder="1"/>
    <xf numFmtId="0" fontId="1" fillId="34" borderId="15" xfId="0" applyFont="1" applyFill="1" applyBorder="1" applyAlignment="1">
      <alignment horizontal="center"/>
    </xf>
    <xf numFmtId="0" fontId="0" fillId="34" borderId="0" xfId="0" applyFill="1"/>
    <xf numFmtId="0" fontId="1" fillId="34" borderId="16" xfId="0" applyFont="1" applyFill="1" applyBorder="1" applyAlignment="1">
      <alignment horizontal="center"/>
    </xf>
    <xf numFmtId="1" fontId="30" fillId="34" borderId="12" xfId="0" applyNumberFormat="1" applyFont="1" applyFill="1" applyBorder="1" applyAlignment="1">
      <alignment horizontal="center"/>
    </xf>
    <xf numFmtId="1" fontId="0" fillId="34" borderId="13" xfId="0" applyNumberFormat="1" applyFill="1" applyBorder="1"/>
    <xf numFmtId="1" fontId="0" fillId="34" borderId="13" xfId="0" applyNumberFormat="1" applyFill="1" applyBorder="1" applyAlignment="1">
      <alignment horizontal="center"/>
    </xf>
    <xf numFmtId="0" fontId="2" fillId="34" borderId="14" xfId="0" applyFon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1" fontId="0" fillId="34" borderId="17" xfId="0" applyNumberFormat="1" applyFill="1" applyBorder="1"/>
    <xf numFmtId="1" fontId="2" fillId="34" borderId="18" xfId="0" applyNumberFormat="1" applyFont="1" applyFill="1" applyBorder="1" applyAlignment="1">
      <alignment horizontal="center"/>
    </xf>
    <xf numFmtId="0" fontId="0" fillId="35" borderId="0" xfId="0" applyFill="1" applyBorder="1"/>
    <xf numFmtId="0" fontId="1" fillId="34" borderId="19" xfId="0" applyFont="1" applyFill="1" applyBorder="1" applyAlignment="1">
      <alignment horizontal="center"/>
    </xf>
    <xf numFmtId="1" fontId="0" fillId="34" borderId="20" xfId="0" applyNumberFormat="1" applyFill="1" applyBorder="1"/>
    <xf numFmtId="0" fontId="1" fillId="34" borderId="20" xfId="0" applyFont="1" applyFill="1" applyBorder="1" applyAlignment="1">
      <alignment horizontal="center"/>
    </xf>
    <xf numFmtId="0" fontId="2" fillId="34" borderId="20" xfId="0" applyFont="1" applyFill="1" applyBorder="1" applyAlignment="1">
      <alignment horizontal="left"/>
    </xf>
    <xf numFmtId="1" fontId="2" fillId="34" borderId="21" xfId="0" applyNumberFormat="1" applyFont="1" applyFill="1" applyBorder="1" applyAlignment="1">
      <alignment horizontal="center"/>
    </xf>
    <xf numFmtId="0" fontId="0" fillId="35" borderId="0" xfId="0" applyFill="1"/>
    <xf numFmtId="0" fontId="2" fillId="0" borderId="22" xfId="0" applyFont="1" applyFill="1" applyBorder="1" applyAlignment="1">
      <alignment horizontal="center"/>
    </xf>
    <xf numFmtId="165" fontId="2" fillId="0" borderId="23" xfId="0" applyNumberFormat="1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0" fillId="36" borderId="0" xfId="0" applyFill="1" applyBorder="1"/>
    <xf numFmtId="0" fontId="29" fillId="36" borderId="12" xfId="0" applyFont="1" applyFill="1" applyBorder="1" applyAlignment="1">
      <alignment horizontal="center"/>
    </xf>
    <xf numFmtId="165" fontId="2" fillId="36" borderId="13" xfId="0" applyNumberFormat="1" applyFont="1" applyFill="1" applyBorder="1"/>
    <xf numFmtId="0" fontId="2" fillId="36" borderId="13" xfId="0" applyFont="1" applyFill="1" applyBorder="1" applyAlignment="1">
      <alignment horizontal="center"/>
    </xf>
    <xf numFmtId="0" fontId="2" fillId="36" borderId="14" xfId="0" applyFont="1" applyFill="1" applyBorder="1" applyAlignment="1">
      <alignment horizontal="left"/>
    </xf>
    <xf numFmtId="165" fontId="2" fillId="36" borderId="14" xfId="0" applyNumberFormat="1" applyFont="1" applyFill="1" applyBorder="1"/>
    <xf numFmtId="0" fontId="1" fillId="36" borderId="15" xfId="0" applyFont="1" applyFill="1" applyBorder="1" applyAlignment="1">
      <alignment horizontal="center"/>
    </xf>
    <xf numFmtId="0" fontId="0" fillId="36" borderId="0" xfId="0" applyFill="1"/>
    <xf numFmtId="0" fontId="1" fillId="36" borderId="16" xfId="0" applyFont="1" applyFill="1" applyBorder="1" applyAlignment="1">
      <alignment horizontal="center"/>
    </xf>
    <xf numFmtId="0" fontId="2" fillId="36" borderId="17" xfId="0" applyFont="1" applyFill="1" applyBorder="1" applyAlignment="1">
      <alignment horizontal="left"/>
    </xf>
    <xf numFmtId="0" fontId="0" fillId="36" borderId="18" xfId="0" applyFill="1" applyBorder="1" applyAlignment="1">
      <alignment horizontal="center"/>
    </xf>
    <xf numFmtId="1" fontId="30" fillId="36" borderId="12" xfId="0" applyNumberFormat="1" applyFont="1" applyFill="1" applyBorder="1" applyAlignment="1">
      <alignment horizontal="center"/>
    </xf>
    <xf numFmtId="1" fontId="0" fillId="36" borderId="13" xfId="0" applyNumberFormat="1" applyFill="1" applyBorder="1"/>
    <xf numFmtId="1" fontId="0" fillId="36" borderId="13" xfId="0" applyNumberFormat="1" applyFill="1" applyBorder="1" applyAlignment="1">
      <alignment horizontal="center"/>
    </xf>
    <xf numFmtId="0" fontId="2" fillId="36" borderId="14" xfId="0" applyFont="1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1" fontId="0" fillId="36" borderId="17" xfId="0" applyNumberFormat="1" applyFill="1" applyBorder="1"/>
    <xf numFmtId="1" fontId="2" fillId="36" borderId="18" xfId="0" applyNumberFormat="1" applyFont="1" applyFill="1" applyBorder="1" applyAlignment="1">
      <alignment horizontal="center"/>
    </xf>
    <xf numFmtId="0" fontId="1" fillId="36" borderId="19" xfId="0" applyFont="1" applyFill="1" applyBorder="1" applyAlignment="1">
      <alignment horizontal="center"/>
    </xf>
    <xf numFmtId="1" fontId="0" fillId="36" borderId="20" xfId="0" applyNumberFormat="1" applyFill="1" applyBorder="1"/>
    <xf numFmtId="0" fontId="1" fillId="36" borderId="20" xfId="0" applyFont="1" applyFill="1" applyBorder="1" applyAlignment="1">
      <alignment horizontal="center"/>
    </xf>
    <xf numFmtId="0" fontId="2" fillId="36" borderId="20" xfId="0" applyFont="1" applyFill="1" applyBorder="1" applyAlignment="1">
      <alignment horizontal="left"/>
    </xf>
    <xf numFmtId="1" fontId="2" fillId="36" borderId="21" xfId="0" applyNumberFormat="1" applyFont="1" applyFill="1" applyBorder="1" applyAlignment="1">
      <alignment horizontal="center"/>
    </xf>
    <xf numFmtId="1" fontId="30" fillId="37" borderId="12" xfId="0" applyNumberFormat="1" applyFont="1" applyFill="1" applyBorder="1" applyAlignment="1">
      <alignment horizontal="center"/>
    </xf>
    <xf numFmtId="1" fontId="0" fillId="37" borderId="13" xfId="0" applyNumberFormat="1" applyFill="1" applyBorder="1"/>
    <xf numFmtId="1" fontId="0" fillId="37" borderId="13" xfId="0" applyNumberFormat="1" applyFill="1" applyBorder="1" applyAlignment="1">
      <alignment horizontal="center"/>
    </xf>
    <xf numFmtId="0" fontId="2" fillId="37" borderId="14" xfId="0" applyFont="1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0" xfId="0" applyFill="1"/>
    <xf numFmtId="0" fontId="0" fillId="37" borderId="0" xfId="0" applyFill="1" applyBorder="1"/>
    <xf numFmtId="0" fontId="29" fillId="37" borderId="12" xfId="0" applyFont="1" applyFill="1" applyBorder="1" applyAlignment="1">
      <alignment horizontal="center"/>
    </xf>
    <xf numFmtId="165" fontId="2" fillId="37" borderId="13" xfId="0" applyNumberFormat="1" applyFont="1" applyFill="1" applyBorder="1"/>
    <xf numFmtId="0" fontId="2" fillId="37" borderId="13" xfId="0" applyFont="1" applyFill="1" applyBorder="1" applyAlignment="1">
      <alignment horizontal="center"/>
    </xf>
    <xf numFmtId="0" fontId="2" fillId="37" borderId="14" xfId="0" applyFont="1" applyFill="1" applyBorder="1" applyAlignment="1">
      <alignment horizontal="left"/>
    </xf>
    <xf numFmtId="165" fontId="2" fillId="37" borderId="14" xfId="0" applyNumberFormat="1" applyFont="1" applyFill="1" applyBorder="1"/>
    <xf numFmtId="0" fontId="1" fillId="37" borderId="15" xfId="0" applyFont="1" applyFill="1" applyBorder="1" applyAlignment="1">
      <alignment horizontal="center"/>
    </xf>
    <xf numFmtId="0" fontId="1" fillId="37" borderId="16" xfId="0" applyFont="1" applyFill="1" applyBorder="1" applyAlignment="1">
      <alignment horizontal="center"/>
    </xf>
    <xf numFmtId="1" fontId="0" fillId="37" borderId="17" xfId="0" applyNumberFormat="1" applyFill="1" applyBorder="1"/>
    <xf numFmtId="0" fontId="2" fillId="37" borderId="17" xfId="0" applyFont="1" applyFill="1" applyBorder="1" applyAlignment="1">
      <alignment horizontal="left"/>
    </xf>
    <xf numFmtId="1" fontId="2" fillId="37" borderId="18" xfId="0" applyNumberFormat="1" applyFont="1" applyFill="1" applyBorder="1" applyAlignment="1">
      <alignment horizontal="center"/>
    </xf>
    <xf numFmtId="0" fontId="1" fillId="37" borderId="19" xfId="0" applyFont="1" applyFill="1" applyBorder="1" applyAlignment="1">
      <alignment horizontal="center"/>
    </xf>
    <xf numFmtId="1" fontId="0" fillId="37" borderId="20" xfId="0" applyNumberFormat="1" applyFill="1" applyBorder="1"/>
    <xf numFmtId="0" fontId="1" fillId="37" borderId="20" xfId="0" applyFont="1" applyFill="1" applyBorder="1" applyAlignment="1">
      <alignment horizontal="center"/>
    </xf>
    <xf numFmtId="0" fontId="2" fillId="37" borderId="20" xfId="0" quotePrefix="1" applyFont="1" applyFill="1" applyBorder="1" applyAlignment="1">
      <alignment horizontal="left"/>
    </xf>
    <xf numFmtId="1" fontId="2" fillId="37" borderId="21" xfId="0" applyNumberFormat="1" applyFont="1" applyFill="1" applyBorder="1" applyAlignment="1">
      <alignment horizontal="center"/>
    </xf>
    <xf numFmtId="0" fontId="0" fillId="38" borderId="0" xfId="0" applyFill="1" applyBorder="1"/>
    <xf numFmtId="0" fontId="29" fillId="38" borderId="12" xfId="0" applyFont="1" applyFill="1" applyBorder="1" applyAlignment="1">
      <alignment horizontal="center"/>
    </xf>
    <xf numFmtId="165" fontId="2" fillId="38" borderId="13" xfId="0" applyNumberFormat="1" applyFont="1" applyFill="1" applyBorder="1"/>
    <xf numFmtId="0" fontId="2" fillId="38" borderId="13" xfId="0" applyFont="1" applyFill="1" applyBorder="1" applyAlignment="1">
      <alignment horizontal="center"/>
    </xf>
    <xf numFmtId="0" fontId="2" fillId="38" borderId="14" xfId="0" applyFont="1" applyFill="1" applyBorder="1" applyAlignment="1">
      <alignment horizontal="left"/>
    </xf>
    <xf numFmtId="165" fontId="2" fillId="38" borderId="14" xfId="0" applyNumberFormat="1" applyFont="1" applyFill="1" applyBorder="1"/>
    <xf numFmtId="0" fontId="0" fillId="38" borderId="0" xfId="0" applyFill="1" applyBorder="1" applyAlignment="1">
      <alignment horizontal="center"/>
    </xf>
    <xf numFmtId="0" fontId="0" fillId="38" borderId="0" xfId="0" applyFill="1"/>
    <xf numFmtId="0" fontId="1" fillId="38" borderId="15" xfId="0" applyFont="1" applyFill="1" applyBorder="1" applyAlignment="1">
      <alignment horizontal="center"/>
    </xf>
    <xf numFmtId="0" fontId="1" fillId="38" borderId="16" xfId="0" applyFont="1" applyFill="1" applyBorder="1" applyAlignment="1">
      <alignment horizontal="center"/>
    </xf>
    <xf numFmtId="1" fontId="2" fillId="38" borderId="18" xfId="0" applyNumberFormat="1" applyFont="1" applyFill="1" applyBorder="1" applyAlignment="1">
      <alignment horizontal="center"/>
    </xf>
    <xf numFmtId="1" fontId="30" fillId="38" borderId="12" xfId="0" applyNumberFormat="1" applyFont="1" applyFill="1" applyBorder="1" applyAlignment="1">
      <alignment horizontal="center"/>
    </xf>
    <xf numFmtId="1" fontId="0" fillId="38" borderId="13" xfId="0" applyNumberFormat="1" applyFill="1" applyBorder="1"/>
    <xf numFmtId="1" fontId="0" fillId="38" borderId="13" xfId="0" applyNumberFormat="1" applyFill="1" applyBorder="1" applyAlignment="1">
      <alignment horizontal="center"/>
    </xf>
    <xf numFmtId="0" fontId="2" fillId="38" borderId="14" xfId="0" applyFont="1" applyFill="1" applyBorder="1" applyAlignment="1">
      <alignment horizontal="center"/>
    </xf>
    <xf numFmtId="0" fontId="1" fillId="38" borderId="19" xfId="0" applyFont="1" applyFill="1" applyBorder="1" applyAlignment="1">
      <alignment horizontal="center"/>
    </xf>
    <xf numFmtId="1" fontId="0" fillId="38" borderId="20" xfId="0" applyNumberFormat="1" applyFill="1" applyBorder="1"/>
    <xf numFmtId="0" fontId="1" fillId="38" borderId="20" xfId="0" applyFont="1" applyFill="1" applyBorder="1" applyAlignment="1">
      <alignment horizontal="center"/>
    </xf>
    <xf numFmtId="0" fontId="2" fillId="38" borderId="20" xfId="0" applyFont="1" applyFill="1" applyBorder="1" applyAlignment="1">
      <alignment horizontal="left"/>
    </xf>
    <xf numFmtId="1" fontId="2" fillId="38" borderId="21" xfId="0" applyNumberFormat="1" applyFont="1" applyFill="1" applyBorder="1" applyAlignment="1">
      <alignment horizontal="center"/>
    </xf>
    <xf numFmtId="164" fontId="0" fillId="0" borderId="0" xfId="0" applyNumberFormat="1" applyFill="1"/>
    <xf numFmtId="1" fontId="30" fillId="39" borderId="12" xfId="0" applyNumberFormat="1" applyFont="1" applyFill="1" applyBorder="1" applyAlignment="1">
      <alignment horizontal="center"/>
    </xf>
    <xf numFmtId="1" fontId="0" fillId="39" borderId="13" xfId="0" applyNumberFormat="1" applyFill="1" applyBorder="1"/>
    <xf numFmtId="1" fontId="0" fillId="39" borderId="13" xfId="0" applyNumberFormat="1" applyFill="1" applyBorder="1" applyAlignment="1">
      <alignment horizontal="center"/>
    </xf>
    <xf numFmtId="0" fontId="2" fillId="39" borderId="14" xfId="0" applyFont="1" applyFill="1" applyBorder="1" applyAlignment="1">
      <alignment horizontal="center"/>
    </xf>
    <xf numFmtId="0" fontId="0" fillId="39" borderId="0" xfId="0" applyFill="1"/>
    <xf numFmtId="165" fontId="2" fillId="39" borderId="0" xfId="0" applyNumberFormat="1" applyFont="1" applyFill="1" applyBorder="1"/>
    <xf numFmtId="0" fontId="1" fillId="39" borderId="0" xfId="0" applyFont="1" applyFill="1" applyBorder="1" applyAlignment="1">
      <alignment wrapText="1"/>
    </xf>
    <xf numFmtId="0" fontId="0" fillId="39" borderId="0" xfId="0" applyFill="1" applyBorder="1" applyAlignment="1">
      <alignment horizontal="left"/>
    </xf>
    <xf numFmtId="0" fontId="1" fillId="39" borderId="0" xfId="0" applyFont="1" applyFill="1" applyBorder="1" applyAlignment="1">
      <alignment horizontal="center"/>
    </xf>
    <xf numFmtId="0" fontId="29" fillId="39" borderId="12" xfId="0" applyFont="1" applyFill="1" applyBorder="1" applyAlignment="1">
      <alignment horizontal="center"/>
    </xf>
    <xf numFmtId="165" fontId="2" fillId="39" borderId="13" xfId="0" applyNumberFormat="1" applyFont="1" applyFill="1" applyBorder="1"/>
    <xf numFmtId="0" fontId="2" fillId="39" borderId="13" xfId="0" applyFont="1" applyFill="1" applyBorder="1" applyAlignment="1">
      <alignment horizontal="center"/>
    </xf>
    <xf numFmtId="0" fontId="2" fillId="39" borderId="14" xfId="0" applyFont="1" applyFill="1" applyBorder="1" applyAlignment="1">
      <alignment horizontal="left"/>
    </xf>
    <xf numFmtId="165" fontId="2" fillId="39" borderId="26" xfId="0" applyNumberFormat="1" applyFont="1" applyFill="1" applyBorder="1"/>
    <xf numFmtId="0" fontId="1" fillId="39" borderId="15" xfId="0" applyFont="1" applyFill="1" applyBorder="1" applyAlignment="1">
      <alignment horizontal="center"/>
    </xf>
    <xf numFmtId="0" fontId="1" fillId="39" borderId="27" xfId="0" applyFont="1" applyFill="1" applyBorder="1" applyAlignment="1">
      <alignment horizontal="center"/>
    </xf>
    <xf numFmtId="1" fontId="0" fillId="39" borderId="25" xfId="0" applyNumberFormat="1" applyFill="1" applyBorder="1"/>
    <xf numFmtId="0" fontId="1" fillId="39" borderId="25" xfId="0" applyFont="1" applyFill="1" applyBorder="1" applyAlignment="1">
      <alignment horizontal="center"/>
    </xf>
    <xf numFmtId="0" fontId="2" fillId="39" borderId="25" xfId="0" applyFont="1" applyFill="1" applyBorder="1" applyAlignment="1">
      <alignment horizontal="left"/>
    </xf>
    <xf numFmtId="1" fontId="2" fillId="39" borderId="18" xfId="0" applyNumberFormat="1" applyFont="1" applyFill="1" applyBorder="1" applyAlignment="1">
      <alignment horizontal="center"/>
    </xf>
    <xf numFmtId="0" fontId="1" fillId="39" borderId="19" xfId="0" applyFont="1" applyFill="1" applyBorder="1" applyAlignment="1">
      <alignment horizontal="center"/>
    </xf>
    <xf numFmtId="1" fontId="0" fillId="39" borderId="20" xfId="0" applyNumberFormat="1" applyFill="1" applyBorder="1"/>
    <xf numFmtId="0" fontId="1" fillId="39" borderId="20" xfId="0" applyFont="1" applyFill="1" applyBorder="1" applyAlignment="1">
      <alignment horizontal="center"/>
    </xf>
    <xf numFmtId="0" fontId="2" fillId="39" borderId="20" xfId="0" applyFont="1" applyFill="1" applyBorder="1" applyAlignment="1">
      <alignment horizontal="left"/>
    </xf>
    <xf numFmtId="1" fontId="2" fillId="39" borderId="21" xfId="0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1" fontId="0" fillId="0" borderId="0" xfId="0" applyNumberFormat="1" applyFill="1" applyBorder="1"/>
    <xf numFmtId="0" fontId="0" fillId="40" borderId="0" xfId="0" applyFill="1" applyBorder="1"/>
    <xf numFmtId="0" fontId="29" fillId="0" borderId="0" xfId="0" applyFont="1" applyFill="1" applyBorder="1" applyAlignment="1">
      <alignment horizontal="center"/>
    </xf>
    <xf numFmtId="1" fontId="30" fillId="32" borderId="12" xfId="0" applyNumberFormat="1" applyFont="1" applyFill="1" applyBorder="1" applyAlignment="1">
      <alignment horizontal="center"/>
    </xf>
    <xf numFmtId="1" fontId="0" fillId="32" borderId="13" xfId="0" applyNumberFormat="1" applyFill="1" applyBorder="1"/>
    <xf numFmtId="1" fontId="0" fillId="32" borderId="13" xfId="0" applyNumberFormat="1" applyFill="1" applyBorder="1" applyAlignment="1">
      <alignment horizontal="center"/>
    </xf>
    <xf numFmtId="0" fontId="2" fillId="32" borderId="14" xfId="0" applyFont="1" applyFill="1" applyBorder="1" applyAlignment="1">
      <alignment horizontal="center"/>
    </xf>
    <xf numFmtId="0" fontId="0" fillId="32" borderId="0" xfId="0" applyFill="1" applyBorder="1" applyAlignment="1">
      <alignment horizontal="center"/>
    </xf>
    <xf numFmtId="0" fontId="0" fillId="32" borderId="0" xfId="0" applyFill="1" applyBorder="1"/>
    <xf numFmtId="0" fontId="29" fillId="32" borderId="0" xfId="0" applyFont="1" applyFill="1" applyBorder="1" applyAlignment="1">
      <alignment horizontal="center"/>
    </xf>
    <xf numFmtId="165" fontId="2" fillId="32" borderId="0" xfId="0" applyNumberFormat="1" applyFont="1" applyFill="1" applyBorder="1"/>
    <xf numFmtId="0" fontId="2" fillId="32" borderId="0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left"/>
    </xf>
    <xf numFmtId="0" fontId="29" fillId="32" borderId="12" xfId="0" applyFont="1" applyFill="1" applyBorder="1" applyAlignment="1">
      <alignment horizontal="center"/>
    </xf>
    <xf numFmtId="165" fontId="2" fillId="32" borderId="13" xfId="0" applyNumberFormat="1" applyFont="1" applyFill="1" applyBorder="1"/>
    <xf numFmtId="0" fontId="2" fillId="32" borderId="13" xfId="0" applyFont="1" applyFill="1" applyBorder="1" applyAlignment="1">
      <alignment horizontal="center"/>
    </xf>
    <xf numFmtId="0" fontId="2" fillId="32" borderId="14" xfId="0" applyFont="1" applyFill="1" applyBorder="1" applyAlignment="1">
      <alignment horizontal="left"/>
    </xf>
    <xf numFmtId="165" fontId="2" fillId="32" borderId="26" xfId="0" applyNumberFormat="1" applyFont="1" applyFill="1" applyBorder="1"/>
    <xf numFmtId="0" fontId="1" fillId="32" borderId="0" xfId="0" applyFont="1" applyFill="1" applyBorder="1" applyAlignment="1">
      <alignment horizontal="center"/>
    </xf>
    <xf numFmtId="0" fontId="1" fillId="32" borderId="15" xfId="0" applyFont="1" applyFill="1" applyBorder="1" applyAlignment="1">
      <alignment horizontal="center"/>
    </xf>
    <xf numFmtId="164" fontId="0" fillId="32" borderId="0" xfId="0" applyNumberFormat="1" applyFill="1"/>
    <xf numFmtId="0" fontId="0" fillId="32" borderId="0" xfId="0" applyFill="1"/>
    <xf numFmtId="0" fontId="1" fillId="32" borderId="27" xfId="0" applyFont="1" applyFill="1" applyBorder="1" applyAlignment="1">
      <alignment horizontal="center"/>
    </xf>
    <xf numFmtId="1" fontId="0" fillId="32" borderId="25" xfId="0" applyNumberFormat="1" applyFill="1" applyBorder="1"/>
    <xf numFmtId="0" fontId="1" fillId="32" borderId="25" xfId="0" applyFont="1" applyFill="1" applyBorder="1" applyAlignment="1">
      <alignment horizontal="center"/>
    </xf>
    <xf numFmtId="0" fontId="2" fillId="32" borderId="25" xfId="0" applyFont="1" applyFill="1" applyBorder="1" applyAlignment="1">
      <alignment horizontal="left"/>
    </xf>
    <xf numFmtId="0" fontId="2" fillId="32" borderId="18" xfId="0" applyFont="1" applyFill="1" applyBorder="1" applyAlignment="1">
      <alignment horizontal="center"/>
    </xf>
    <xf numFmtId="0" fontId="1" fillId="32" borderId="19" xfId="0" applyFont="1" applyFill="1" applyBorder="1" applyAlignment="1">
      <alignment horizontal="center"/>
    </xf>
    <xf numFmtId="1" fontId="0" fillId="32" borderId="20" xfId="0" applyNumberFormat="1" applyFill="1" applyBorder="1"/>
    <xf numFmtId="0" fontId="1" fillId="32" borderId="20" xfId="0" applyFont="1" applyFill="1" applyBorder="1" applyAlignment="1">
      <alignment horizontal="center"/>
    </xf>
    <xf numFmtId="0" fontId="2" fillId="32" borderId="20" xfId="0" applyFont="1" applyFill="1" applyBorder="1" applyAlignment="1">
      <alignment horizontal="left"/>
    </xf>
    <xf numFmtId="0" fontId="2" fillId="32" borderId="21" xfId="0" applyFont="1" applyFill="1" applyBorder="1" applyAlignment="1">
      <alignment horizontal="center"/>
    </xf>
    <xf numFmtId="1" fontId="30" fillId="40" borderId="12" xfId="0" applyNumberFormat="1" applyFont="1" applyFill="1" applyBorder="1" applyAlignment="1">
      <alignment horizontal="center"/>
    </xf>
    <xf numFmtId="1" fontId="0" fillId="40" borderId="13" xfId="0" applyNumberFormat="1" applyFill="1" applyBorder="1"/>
    <xf numFmtId="1" fontId="0" fillId="40" borderId="13" xfId="0" applyNumberFormat="1" applyFill="1" applyBorder="1" applyAlignment="1">
      <alignment horizontal="center"/>
    </xf>
    <xf numFmtId="0" fontId="2" fillId="40" borderId="14" xfId="0" applyFont="1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29" fillId="40" borderId="0" xfId="0" applyFont="1" applyFill="1" applyBorder="1" applyAlignment="1">
      <alignment horizontal="center"/>
    </xf>
    <xf numFmtId="165" fontId="2" fillId="40" borderId="0" xfId="0" applyNumberFormat="1" applyFont="1" applyFill="1" applyBorder="1"/>
    <xf numFmtId="0" fontId="2" fillId="40" borderId="0" xfId="0" applyFont="1" applyFill="1" applyBorder="1" applyAlignment="1">
      <alignment horizontal="center"/>
    </xf>
    <xf numFmtId="0" fontId="2" fillId="40" borderId="0" xfId="0" applyFont="1" applyFill="1" applyBorder="1" applyAlignment="1">
      <alignment horizontal="left"/>
    </xf>
    <xf numFmtId="0" fontId="29" fillId="40" borderId="12" xfId="0" applyFont="1" applyFill="1" applyBorder="1" applyAlignment="1">
      <alignment horizontal="center"/>
    </xf>
    <xf numFmtId="165" fontId="2" fillId="40" borderId="13" xfId="0" applyNumberFormat="1" applyFont="1" applyFill="1" applyBorder="1"/>
    <xf numFmtId="0" fontId="2" fillId="40" borderId="13" xfId="0" applyFont="1" applyFill="1" applyBorder="1" applyAlignment="1">
      <alignment horizontal="center"/>
    </xf>
    <xf numFmtId="0" fontId="2" fillId="40" borderId="14" xfId="0" applyFont="1" applyFill="1" applyBorder="1" applyAlignment="1">
      <alignment horizontal="left"/>
    </xf>
    <xf numFmtId="165" fontId="2" fillId="40" borderId="26" xfId="0" applyNumberFormat="1" applyFont="1" applyFill="1" applyBorder="1"/>
    <xf numFmtId="0" fontId="1" fillId="40" borderId="0" xfId="0" applyFont="1" applyFill="1" applyBorder="1" applyAlignment="1">
      <alignment horizontal="center"/>
    </xf>
    <xf numFmtId="0" fontId="1" fillId="40" borderId="15" xfId="0" applyFont="1" applyFill="1" applyBorder="1" applyAlignment="1">
      <alignment horizontal="center"/>
    </xf>
    <xf numFmtId="164" fontId="0" fillId="40" borderId="0" xfId="0" applyNumberFormat="1" applyFill="1"/>
    <xf numFmtId="0" fontId="0" fillId="40" borderId="0" xfId="0" applyFill="1"/>
    <xf numFmtId="0" fontId="1" fillId="40" borderId="27" xfId="0" applyFont="1" applyFill="1" applyBorder="1" applyAlignment="1">
      <alignment horizontal="center"/>
    </xf>
    <xf numFmtId="1" fontId="0" fillId="40" borderId="25" xfId="0" applyNumberFormat="1" applyFill="1" applyBorder="1"/>
    <xf numFmtId="0" fontId="1" fillId="40" borderId="25" xfId="0" applyFont="1" applyFill="1" applyBorder="1" applyAlignment="1">
      <alignment horizontal="center"/>
    </xf>
    <xf numFmtId="0" fontId="2" fillId="40" borderId="25" xfId="0" applyFont="1" applyFill="1" applyBorder="1" applyAlignment="1">
      <alignment horizontal="left"/>
    </xf>
    <xf numFmtId="0" fontId="2" fillId="40" borderId="18" xfId="0" applyFont="1" applyFill="1" applyBorder="1" applyAlignment="1">
      <alignment horizontal="center"/>
    </xf>
    <xf numFmtId="0" fontId="1" fillId="40" borderId="19" xfId="0" applyFont="1" applyFill="1" applyBorder="1" applyAlignment="1">
      <alignment horizontal="center"/>
    </xf>
    <xf numFmtId="1" fontId="0" fillId="40" borderId="20" xfId="0" applyNumberFormat="1" applyFill="1" applyBorder="1"/>
    <xf numFmtId="0" fontId="1" fillId="40" borderId="20" xfId="0" applyFont="1" applyFill="1" applyBorder="1" applyAlignment="1">
      <alignment horizontal="center"/>
    </xf>
    <xf numFmtId="0" fontId="2" fillId="40" borderId="20" xfId="0" applyFont="1" applyFill="1" applyBorder="1" applyAlignment="1">
      <alignment horizontal="left"/>
    </xf>
    <xf numFmtId="0" fontId="2" fillId="40" borderId="21" xfId="0" applyFont="1" applyFill="1" applyBorder="1" applyAlignment="1">
      <alignment horizontal="center"/>
    </xf>
    <xf numFmtId="1" fontId="30" fillId="42" borderId="12" xfId="0" applyNumberFormat="1" applyFont="1" applyFill="1" applyBorder="1" applyAlignment="1">
      <alignment horizontal="center"/>
    </xf>
    <xf numFmtId="1" fontId="0" fillId="42" borderId="13" xfId="0" applyNumberFormat="1" applyFill="1" applyBorder="1"/>
    <xf numFmtId="1" fontId="0" fillId="42" borderId="13" xfId="0" applyNumberFormat="1" applyFill="1" applyBorder="1" applyAlignment="1">
      <alignment horizontal="center"/>
    </xf>
    <xf numFmtId="0" fontId="2" fillId="42" borderId="14" xfId="0" applyFont="1" applyFill="1" applyBorder="1" applyAlignment="1">
      <alignment horizontal="center"/>
    </xf>
    <xf numFmtId="0" fontId="0" fillId="42" borderId="0" xfId="0" applyFill="1" applyBorder="1"/>
    <xf numFmtId="0" fontId="29" fillId="42" borderId="12" xfId="0" applyFont="1" applyFill="1" applyBorder="1" applyAlignment="1">
      <alignment horizontal="center"/>
    </xf>
    <xf numFmtId="165" fontId="2" fillId="42" borderId="13" xfId="0" applyNumberFormat="1" applyFont="1" applyFill="1" applyBorder="1"/>
    <xf numFmtId="0" fontId="2" fillId="42" borderId="13" xfId="0" applyFont="1" applyFill="1" applyBorder="1" applyAlignment="1">
      <alignment horizontal="center"/>
    </xf>
    <xf numFmtId="0" fontId="2" fillId="42" borderId="14" xfId="0" applyFont="1" applyFill="1" applyBorder="1" applyAlignment="1">
      <alignment horizontal="left"/>
    </xf>
    <xf numFmtId="165" fontId="2" fillId="42" borderId="14" xfId="0" applyNumberFormat="1" applyFont="1" applyFill="1" applyBorder="1"/>
    <xf numFmtId="0" fontId="1" fillId="42" borderId="15" xfId="0" applyFont="1" applyFill="1" applyBorder="1" applyAlignment="1">
      <alignment horizontal="center"/>
    </xf>
    <xf numFmtId="0" fontId="0" fillId="42" borderId="0" xfId="0" applyFill="1"/>
    <xf numFmtId="0" fontId="0" fillId="42" borderId="18" xfId="0" applyFill="1" applyBorder="1" applyAlignment="1">
      <alignment horizontal="center"/>
    </xf>
    <xf numFmtId="0" fontId="1" fillId="42" borderId="19" xfId="0" applyFont="1" applyFill="1" applyBorder="1" applyAlignment="1">
      <alignment horizontal="center"/>
    </xf>
    <xf numFmtId="1" fontId="0" fillId="42" borderId="20" xfId="0" applyNumberFormat="1" applyFill="1" applyBorder="1"/>
    <xf numFmtId="0" fontId="1" fillId="42" borderId="20" xfId="0" applyFont="1" applyFill="1" applyBorder="1" applyAlignment="1">
      <alignment horizontal="center"/>
    </xf>
    <xf numFmtId="0" fontId="2" fillId="42" borderId="20" xfId="0" applyFont="1" applyFill="1" applyBorder="1" applyAlignment="1">
      <alignment horizontal="left"/>
    </xf>
    <xf numFmtId="1" fontId="2" fillId="42" borderId="21" xfId="0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29" fillId="0" borderId="24" xfId="0" applyFont="1" applyFill="1" applyBorder="1"/>
    <xf numFmtId="0" fontId="31" fillId="0" borderId="0" xfId="0" applyFont="1" applyFill="1" applyBorder="1" applyAlignment="1">
      <alignment horizontal="center"/>
    </xf>
    <xf numFmtId="0" fontId="29" fillId="43" borderId="0" xfId="0" applyFont="1" applyFill="1" applyBorder="1" applyAlignment="1">
      <alignment horizontal="left"/>
    </xf>
    <xf numFmtId="164" fontId="0" fillId="0" borderId="0" xfId="0" applyNumberFormat="1" applyBorder="1"/>
    <xf numFmtId="14" fontId="0" fillId="0" borderId="0" xfId="0" applyNumberFormat="1"/>
    <xf numFmtId="0" fontId="1" fillId="0" borderId="0" xfId="0" applyFont="1" applyFill="1" applyBorder="1" applyAlignment="1">
      <alignment wrapText="1"/>
    </xf>
    <xf numFmtId="0" fontId="2" fillId="0" borderId="0" xfId="0" applyFont="1" applyAlignment="1">
      <alignment horizontal="right"/>
    </xf>
    <xf numFmtId="49" fontId="0" fillId="25" borderId="0" xfId="0" applyNumberForma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ill="1" applyBorder="1" applyAlignment="1"/>
    <xf numFmtId="49" fontId="2" fillId="0" borderId="0" xfId="0" applyNumberFormat="1" applyFont="1" applyFill="1" applyBorder="1" applyAlignment="1">
      <alignment horizontal="center"/>
    </xf>
    <xf numFmtId="0" fontId="0" fillId="28" borderId="0" xfId="0" applyFill="1" applyBorder="1" applyAlignment="1">
      <alignment horizontal="left"/>
    </xf>
    <xf numFmtId="0" fontId="0" fillId="28" borderId="0" xfId="0" applyFill="1"/>
    <xf numFmtId="14" fontId="0" fillId="0" borderId="0" xfId="0" applyNumberForma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49" fontId="0" fillId="44" borderId="0" xfId="0" applyNumberFormat="1" applyFont="1" applyFill="1" applyBorder="1" applyAlignment="1">
      <alignment horizontal="left" wrapText="1"/>
    </xf>
    <xf numFmtId="0" fontId="0" fillId="44" borderId="0" xfId="0" applyNumberFormat="1" applyFont="1" applyFill="1" applyBorder="1" applyAlignment="1">
      <alignment horizontal="left"/>
    </xf>
    <xf numFmtId="0" fontId="0" fillId="44" borderId="0" xfId="0" applyFont="1" applyFill="1" applyBorder="1" applyAlignment="1">
      <alignment horizontal="left"/>
    </xf>
    <xf numFmtId="0" fontId="0" fillId="28" borderId="0" xfId="0" applyNumberFormat="1" applyFont="1" applyFill="1" applyBorder="1" applyAlignment="1">
      <alignment horizontal="left"/>
    </xf>
    <xf numFmtId="0" fontId="0" fillId="28" borderId="0" xfId="0" applyFont="1" applyFill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" fontId="2" fillId="30" borderId="21" xfId="0" applyNumberFormat="1" applyFont="1" applyFill="1" applyBorder="1" applyAlignment="1">
      <alignment horizontal="center"/>
    </xf>
    <xf numFmtId="0" fontId="1" fillId="30" borderId="20" xfId="0" applyFont="1" applyFill="1" applyBorder="1" applyAlignment="1">
      <alignment horizontal="center"/>
    </xf>
    <xf numFmtId="1" fontId="0" fillId="30" borderId="20" xfId="0" applyNumberFormat="1" applyFill="1" applyBorder="1"/>
    <xf numFmtId="0" fontId="1" fillId="30" borderId="19" xfId="0" applyFont="1" applyFill="1" applyBorder="1" applyAlignment="1">
      <alignment horizontal="center"/>
    </xf>
    <xf numFmtId="0" fontId="0" fillId="30" borderId="0" xfId="0" applyFill="1"/>
    <xf numFmtId="1" fontId="2" fillId="30" borderId="0" xfId="0" applyNumberFormat="1" applyFont="1" applyFill="1" applyBorder="1" applyAlignment="1">
      <alignment horizontal="center"/>
    </xf>
    <xf numFmtId="1" fontId="0" fillId="30" borderId="17" xfId="0" applyNumberFormat="1" applyFill="1" applyBorder="1"/>
    <xf numFmtId="0" fontId="1" fillId="30" borderId="16" xfId="0" applyFont="1" applyFill="1" applyBorder="1" applyAlignment="1">
      <alignment horizontal="center"/>
    </xf>
    <xf numFmtId="1" fontId="2" fillId="30" borderId="18" xfId="0" applyNumberFormat="1" applyFont="1" applyFill="1" applyBorder="1" applyAlignment="1">
      <alignment horizontal="center"/>
    </xf>
    <xf numFmtId="0" fontId="2" fillId="30" borderId="17" xfId="0" applyFont="1" applyFill="1" applyBorder="1" applyAlignment="1">
      <alignment horizontal="left"/>
    </xf>
    <xf numFmtId="0" fontId="0" fillId="30" borderId="0" xfId="0" applyFill="1" applyBorder="1"/>
    <xf numFmtId="0" fontId="2" fillId="30" borderId="14" xfId="0" applyFont="1" applyFill="1" applyBorder="1" applyAlignment="1">
      <alignment horizontal="center"/>
    </xf>
    <xf numFmtId="1" fontId="30" fillId="30" borderId="12" xfId="0" applyNumberFormat="1" applyFont="1" applyFill="1" applyBorder="1" applyAlignment="1">
      <alignment horizontal="center"/>
    </xf>
    <xf numFmtId="0" fontId="1" fillId="30" borderId="15" xfId="0" applyFont="1" applyFill="1" applyBorder="1" applyAlignment="1">
      <alignment horizontal="center"/>
    </xf>
    <xf numFmtId="165" fontId="2" fillId="30" borderId="14" xfId="0" applyNumberFormat="1" applyFont="1" applyFill="1" applyBorder="1"/>
    <xf numFmtId="0" fontId="2" fillId="30" borderId="14" xfId="0" applyFont="1" applyFill="1" applyBorder="1" applyAlignment="1">
      <alignment horizontal="left"/>
    </xf>
    <xf numFmtId="0" fontId="2" fillId="30" borderId="13" xfId="0" applyFont="1" applyFill="1" applyBorder="1" applyAlignment="1">
      <alignment horizontal="center"/>
    </xf>
    <xf numFmtId="165" fontId="2" fillId="30" borderId="13" xfId="0" applyNumberFormat="1" applyFont="1" applyFill="1" applyBorder="1"/>
    <xf numFmtId="0" fontId="29" fillId="30" borderId="12" xfId="0" applyFont="1" applyFill="1" applyBorder="1" applyAlignment="1">
      <alignment horizontal="center"/>
    </xf>
    <xf numFmtId="0" fontId="2" fillId="35" borderId="0" xfId="0" applyFont="1" applyFill="1" applyBorder="1"/>
    <xf numFmtId="0" fontId="2" fillId="35" borderId="0" xfId="0" applyFont="1" applyFill="1"/>
    <xf numFmtId="49" fontId="0" fillId="44" borderId="0" xfId="0" applyNumberFormat="1" applyFill="1" applyBorder="1"/>
    <xf numFmtId="168" fontId="2" fillId="26" borderId="0" xfId="0" applyNumberFormat="1" applyFont="1" applyFill="1" applyBorder="1" applyAlignment="1">
      <alignment horizontal="left"/>
    </xf>
    <xf numFmtId="166" fontId="0" fillId="25" borderId="0" xfId="0" applyNumberForma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11" xfId="0" applyNumberFormat="1" applyFont="1" applyFill="1" applyBorder="1" applyAlignment="1">
      <alignment horizontal="left"/>
    </xf>
    <xf numFmtId="49" fontId="0" fillId="26" borderId="0" xfId="0" applyNumberFormat="1" applyFont="1" applyFill="1" applyAlignment="1">
      <alignment horizontal="left"/>
    </xf>
    <xf numFmtId="167" fontId="0" fillId="0" borderId="0" xfId="0" applyNumberFormat="1" applyFont="1" applyFill="1" applyAlignment="1">
      <alignment horizontal="right"/>
    </xf>
    <xf numFmtId="14" fontId="0" fillId="0" borderId="0" xfId="0" applyNumberFormat="1" applyFont="1" applyFill="1" applyAlignment="1">
      <alignment horizontal="left"/>
    </xf>
    <xf numFmtId="0" fontId="0" fillId="46" borderId="0" xfId="0" applyFill="1"/>
    <xf numFmtId="1" fontId="30" fillId="46" borderId="12" xfId="0" applyNumberFormat="1" applyFont="1" applyFill="1" applyBorder="1" applyAlignment="1">
      <alignment horizontal="center"/>
    </xf>
    <xf numFmtId="1" fontId="0" fillId="46" borderId="13" xfId="0" applyNumberFormat="1" applyFill="1" applyBorder="1"/>
    <xf numFmtId="1" fontId="0" fillId="46" borderId="13" xfId="0" applyNumberFormat="1" applyFill="1" applyBorder="1" applyAlignment="1">
      <alignment horizontal="center"/>
    </xf>
    <xf numFmtId="0" fontId="2" fillId="46" borderId="14" xfId="0" applyFont="1" applyFill="1" applyBorder="1" applyAlignment="1">
      <alignment horizontal="center"/>
    </xf>
    <xf numFmtId="0" fontId="29" fillId="46" borderId="12" xfId="0" applyFont="1" applyFill="1" applyBorder="1" applyAlignment="1">
      <alignment horizontal="center"/>
    </xf>
    <xf numFmtId="165" fontId="2" fillId="46" borderId="13" xfId="0" applyNumberFormat="1" applyFont="1" applyFill="1" applyBorder="1"/>
    <xf numFmtId="0" fontId="2" fillId="46" borderId="13" xfId="0" applyFont="1" applyFill="1" applyBorder="1" applyAlignment="1">
      <alignment horizontal="center"/>
    </xf>
    <xf numFmtId="0" fontId="2" fillId="46" borderId="14" xfId="0" applyFont="1" applyFill="1" applyBorder="1" applyAlignment="1">
      <alignment horizontal="left"/>
    </xf>
    <xf numFmtId="165" fontId="2" fillId="46" borderId="14" xfId="0" applyNumberFormat="1" applyFont="1" applyFill="1" applyBorder="1"/>
    <xf numFmtId="0" fontId="1" fillId="46" borderId="15" xfId="0" applyFont="1" applyFill="1" applyBorder="1" applyAlignment="1">
      <alignment horizontal="center"/>
    </xf>
    <xf numFmtId="0" fontId="1" fillId="46" borderId="16" xfId="0" applyFont="1" applyFill="1" applyBorder="1" applyAlignment="1">
      <alignment horizontal="center"/>
    </xf>
    <xf numFmtId="1" fontId="0" fillId="46" borderId="17" xfId="0" applyNumberFormat="1" applyFill="1" applyBorder="1"/>
    <xf numFmtId="0" fontId="2" fillId="46" borderId="17" xfId="0" applyFont="1" applyFill="1" applyBorder="1" applyAlignment="1">
      <alignment horizontal="left"/>
    </xf>
    <xf numFmtId="1" fontId="2" fillId="46" borderId="18" xfId="0" applyNumberFormat="1" applyFont="1" applyFill="1" applyBorder="1" applyAlignment="1">
      <alignment horizontal="center"/>
    </xf>
    <xf numFmtId="1" fontId="2" fillId="46" borderId="21" xfId="0" applyNumberFormat="1" applyFont="1" applyFill="1" applyBorder="1" applyAlignment="1">
      <alignment horizontal="center"/>
    </xf>
    <xf numFmtId="0" fontId="0" fillId="30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4" fontId="0" fillId="0" borderId="0" xfId="0" quotePrefix="1" applyNumberFormat="1"/>
    <xf numFmtId="0" fontId="0" fillId="34" borderId="30" xfId="0" applyFill="1" applyBorder="1" applyAlignment="1">
      <alignment horizontal="left"/>
    </xf>
    <xf numFmtId="0" fontId="0" fillId="34" borderId="31" xfId="0" applyFill="1" applyBorder="1" applyAlignment="1">
      <alignment horizontal="left"/>
    </xf>
    <xf numFmtId="0" fontId="0" fillId="34" borderId="32" xfId="0" applyFill="1" applyBorder="1"/>
    <xf numFmtId="0" fontId="1" fillId="34" borderId="30" xfId="0" applyFont="1" applyFill="1" applyBorder="1" applyAlignment="1">
      <alignment horizontal="center"/>
    </xf>
    <xf numFmtId="1" fontId="0" fillId="34" borderId="31" xfId="0" applyNumberFormat="1" applyFill="1" applyBorder="1"/>
    <xf numFmtId="0" fontId="0" fillId="34" borderId="31" xfId="0" applyFill="1" applyBorder="1" applyAlignment="1">
      <alignment horizontal="center"/>
    </xf>
    <xf numFmtId="0" fontId="2" fillId="34" borderId="31" xfId="0" applyFont="1" applyFill="1" applyBorder="1" applyAlignment="1">
      <alignment horizontal="left"/>
    </xf>
    <xf numFmtId="1" fontId="1" fillId="34" borderId="30" xfId="0" applyNumberFormat="1" applyFont="1" applyFill="1" applyBorder="1" applyAlignment="1">
      <alignment horizontal="center"/>
    </xf>
    <xf numFmtId="1" fontId="0" fillId="34" borderId="31" xfId="0" applyNumberFormat="1" applyFill="1" applyBorder="1" applyAlignment="1">
      <alignment horizontal="center"/>
    </xf>
    <xf numFmtId="0" fontId="1" fillId="36" borderId="30" xfId="0" applyFont="1" applyFill="1" applyBorder="1" applyAlignment="1">
      <alignment horizontal="center"/>
    </xf>
    <xf numFmtId="1" fontId="0" fillId="36" borderId="31" xfId="0" applyNumberFormat="1" applyFill="1" applyBorder="1"/>
    <xf numFmtId="0" fontId="0" fillId="36" borderId="31" xfId="0" applyFill="1" applyBorder="1" applyAlignment="1">
      <alignment horizontal="center"/>
    </xf>
    <xf numFmtId="0" fontId="2" fillId="36" borderId="31" xfId="0" applyFont="1" applyFill="1" applyBorder="1" applyAlignment="1">
      <alignment horizontal="left"/>
    </xf>
    <xf numFmtId="1" fontId="1" fillId="37" borderId="30" xfId="0" applyNumberFormat="1" applyFont="1" applyFill="1" applyBorder="1" applyAlignment="1">
      <alignment horizontal="center"/>
    </xf>
    <xf numFmtId="1" fontId="0" fillId="37" borderId="31" xfId="0" applyNumberFormat="1" applyFill="1" applyBorder="1"/>
    <xf numFmtId="1" fontId="0" fillId="37" borderId="31" xfId="0" applyNumberFormat="1" applyFill="1" applyBorder="1" applyAlignment="1">
      <alignment horizontal="center"/>
    </xf>
    <xf numFmtId="0" fontId="0" fillId="37" borderId="31" xfId="0" applyFill="1" applyBorder="1" applyAlignment="1">
      <alignment horizontal="center"/>
    </xf>
    <xf numFmtId="0" fontId="2" fillId="37" borderId="31" xfId="0" applyFont="1" applyFill="1" applyBorder="1" applyAlignment="1">
      <alignment horizontal="left"/>
    </xf>
    <xf numFmtId="0" fontId="1" fillId="38" borderId="30" xfId="0" applyFont="1" applyFill="1" applyBorder="1" applyAlignment="1">
      <alignment horizontal="center"/>
    </xf>
    <xf numFmtId="1" fontId="0" fillId="38" borderId="31" xfId="0" applyNumberFormat="1" applyFill="1" applyBorder="1"/>
    <xf numFmtId="0" fontId="0" fillId="38" borderId="31" xfId="0" applyFill="1" applyBorder="1" applyAlignment="1">
      <alignment horizontal="center"/>
    </xf>
    <xf numFmtId="0" fontId="2" fillId="38" borderId="31" xfId="0" applyFont="1" applyFill="1" applyBorder="1" applyAlignment="1">
      <alignment horizontal="left"/>
    </xf>
    <xf numFmtId="1" fontId="0" fillId="38" borderId="31" xfId="0" applyNumberFormat="1" applyFill="1" applyBorder="1" applyAlignment="1">
      <alignment horizontal="center"/>
    </xf>
    <xf numFmtId="1" fontId="0" fillId="46" borderId="31" xfId="0" applyNumberFormat="1" applyFill="1" applyBorder="1"/>
    <xf numFmtId="1" fontId="1" fillId="46" borderId="30" xfId="0" applyNumberFormat="1" applyFont="1" applyFill="1" applyBorder="1" applyAlignment="1">
      <alignment horizontal="center"/>
    </xf>
    <xf numFmtId="1" fontId="0" fillId="46" borderId="31" xfId="0" applyNumberFormat="1" applyFill="1" applyBorder="1" applyAlignment="1">
      <alignment horizontal="center"/>
    </xf>
    <xf numFmtId="1" fontId="0" fillId="46" borderId="25" xfId="0" applyNumberFormat="1" applyFill="1" applyBorder="1"/>
    <xf numFmtId="0" fontId="2" fillId="46" borderId="25" xfId="0" applyFont="1" applyFill="1" applyBorder="1" applyAlignment="1">
      <alignment horizontal="left"/>
    </xf>
    <xf numFmtId="1" fontId="1" fillId="39" borderId="30" xfId="0" applyNumberFormat="1" applyFont="1" applyFill="1" applyBorder="1" applyAlignment="1">
      <alignment horizontal="center"/>
    </xf>
    <xf numFmtId="1" fontId="0" fillId="39" borderId="31" xfId="0" applyNumberFormat="1" applyFill="1" applyBorder="1"/>
    <xf numFmtId="1" fontId="0" fillId="39" borderId="31" xfId="0" applyNumberFormat="1" applyFill="1" applyBorder="1" applyAlignment="1">
      <alignment horizontal="center"/>
    </xf>
    <xf numFmtId="0" fontId="1" fillId="39" borderId="30" xfId="0" applyFont="1" applyFill="1" applyBorder="1" applyAlignment="1">
      <alignment horizontal="center"/>
    </xf>
    <xf numFmtId="0" fontId="0" fillId="39" borderId="31" xfId="0" applyFill="1" applyBorder="1" applyAlignment="1">
      <alignment horizontal="center"/>
    </xf>
    <xf numFmtId="0" fontId="2" fillId="39" borderId="31" xfId="0" applyFont="1" applyFill="1" applyBorder="1" applyAlignment="1">
      <alignment horizontal="left"/>
    </xf>
    <xf numFmtId="1" fontId="0" fillId="32" borderId="31" xfId="0" applyNumberFormat="1" applyFill="1" applyBorder="1"/>
    <xf numFmtId="0" fontId="1" fillId="32" borderId="30" xfId="0" applyFont="1" applyFill="1" applyBorder="1" applyAlignment="1">
      <alignment horizontal="center"/>
    </xf>
    <xf numFmtId="0" fontId="0" fillId="32" borderId="31" xfId="0" applyFill="1" applyBorder="1" applyAlignment="1">
      <alignment horizontal="center"/>
    </xf>
    <xf numFmtId="0" fontId="2" fillId="32" borderId="31" xfId="0" applyFont="1" applyFill="1" applyBorder="1" applyAlignment="1">
      <alignment horizontal="left"/>
    </xf>
    <xf numFmtId="1" fontId="1" fillId="40" borderId="30" xfId="0" applyNumberFormat="1" applyFont="1" applyFill="1" applyBorder="1" applyAlignment="1">
      <alignment horizontal="center"/>
    </xf>
    <xf numFmtId="1" fontId="0" fillId="40" borderId="31" xfId="0" applyNumberFormat="1" applyFill="1" applyBorder="1"/>
    <xf numFmtId="1" fontId="0" fillId="40" borderId="31" xfId="0" applyNumberFormat="1" applyFill="1" applyBorder="1" applyAlignment="1">
      <alignment horizontal="center"/>
    </xf>
    <xf numFmtId="0" fontId="1" fillId="40" borderId="30" xfId="0" applyFont="1" applyFill="1" applyBorder="1" applyAlignment="1">
      <alignment horizontal="center"/>
    </xf>
    <xf numFmtId="0" fontId="0" fillId="40" borderId="31" xfId="0" applyFill="1" applyBorder="1" applyAlignment="1">
      <alignment horizontal="center"/>
    </xf>
    <xf numFmtId="0" fontId="2" fillId="40" borderId="31" xfId="0" applyFont="1" applyFill="1" applyBorder="1" applyAlignment="1">
      <alignment horizontal="left"/>
    </xf>
    <xf numFmtId="0" fontId="1" fillId="30" borderId="30" xfId="0" applyFont="1" applyFill="1" applyBorder="1" applyAlignment="1">
      <alignment horizontal="center"/>
    </xf>
    <xf numFmtId="1" fontId="0" fillId="30" borderId="31" xfId="0" applyNumberFormat="1" applyFill="1" applyBorder="1"/>
    <xf numFmtId="0" fontId="0" fillId="30" borderId="31" xfId="0" applyFill="1" applyBorder="1" applyAlignment="1">
      <alignment horizontal="center"/>
    </xf>
    <xf numFmtId="0" fontId="2" fillId="30" borderId="31" xfId="0" applyFont="1" applyFill="1" applyBorder="1" applyAlignment="1">
      <alignment horizontal="left"/>
    </xf>
    <xf numFmtId="1" fontId="0" fillId="30" borderId="33" xfId="0" applyNumberFormat="1" applyFill="1" applyBorder="1"/>
    <xf numFmtId="1" fontId="1" fillId="30" borderId="30" xfId="0" applyNumberFormat="1" applyFont="1" applyFill="1" applyBorder="1" applyAlignment="1">
      <alignment horizontal="center"/>
    </xf>
    <xf numFmtId="1" fontId="0" fillId="30" borderId="31" xfId="0" applyNumberFormat="1" applyFill="1" applyBorder="1" applyAlignment="1">
      <alignment horizontal="center"/>
    </xf>
    <xf numFmtId="0" fontId="0" fillId="35" borderId="0" xfId="0" applyFont="1" applyFill="1" applyBorder="1"/>
    <xf numFmtId="0" fontId="2" fillId="30" borderId="20" xfId="0" quotePrefix="1" applyFont="1" applyFill="1" applyBorder="1" applyAlignment="1">
      <alignment horizontal="left"/>
    </xf>
    <xf numFmtId="1" fontId="1" fillId="42" borderId="30" xfId="0" applyNumberFormat="1" applyFont="1" applyFill="1" applyBorder="1" applyAlignment="1">
      <alignment horizontal="center"/>
    </xf>
    <xf numFmtId="1" fontId="0" fillId="42" borderId="31" xfId="0" applyNumberFormat="1" applyFill="1" applyBorder="1"/>
    <xf numFmtId="1" fontId="0" fillId="42" borderId="31" xfId="0" applyNumberFormat="1" applyFill="1" applyBorder="1" applyAlignment="1">
      <alignment horizontal="center"/>
    </xf>
    <xf numFmtId="0" fontId="1" fillId="42" borderId="30" xfId="0" applyFont="1" applyFill="1" applyBorder="1" applyAlignment="1">
      <alignment horizontal="center"/>
    </xf>
    <xf numFmtId="0" fontId="0" fillId="42" borderId="31" xfId="0" applyFill="1" applyBorder="1" applyAlignment="1">
      <alignment horizontal="center"/>
    </xf>
    <xf numFmtId="0" fontId="2" fillId="42" borderId="31" xfId="0" applyFont="1" applyFill="1" applyBorder="1" applyAlignment="1">
      <alignment horizontal="left"/>
    </xf>
    <xf numFmtId="165" fontId="0" fillId="41" borderId="0" xfId="0" applyNumberFormat="1" applyFont="1" applyFill="1" applyAlignment="1">
      <alignment horizontal="left"/>
    </xf>
    <xf numFmtId="0" fontId="0" fillId="0" borderId="0" xfId="0" applyFont="1" applyAlignment="1">
      <alignment horizontal="right"/>
    </xf>
    <xf numFmtId="1" fontId="0" fillId="30" borderId="28" xfId="0" applyNumberFormat="1" applyFill="1" applyBorder="1" applyAlignment="1">
      <alignment horizontal="center"/>
    </xf>
    <xf numFmtId="1" fontId="0" fillId="30" borderId="28" xfId="0" applyNumberFormat="1" applyFill="1" applyBorder="1"/>
    <xf numFmtId="0" fontId="2" fillId="32" borderId="34" xfId="0" applyFont="1" applyFill="1" applyBorder="1"/>
    <xf numFmtId="0" fontId="0" fillId="32" borderId="35" xfId="0" applyFill="1" applyBorder="1" applyAlignment="1">
      <alignment horizontal="left"/>
    </xf>
    <xf numFmtId="0" fontId="0" fillId="32" borderId="36" xfId="0" applyFill="1" applyBorder="1" applyAlignment="1">
      <alignment horizontal="left"/>
    </xf>
    <xf numFmtId="49" fontId="0" fillId="0" borderId="0" xfId="0" quotePrefix="1" applyNumberFormat="1" applyFont="1" applyFill="1"/>
    <xf numFmtId="0" fontId="0" fillId="42" borderId="34" xfId="0" applyFill="1" applyBorder="1"/>
    <xf numFmtId="0" fontId="0" fillId="42" borderId="35" xfId="0" applyFill="1" applyBorder="1" applyAlignment="1">
      <alignment horizontal="left"/>
    </xf>
    <xf numFmtId="0" fontId="0" fillId="42" borderId="36" xfId="0" applyFill="1" applyBorder="1" applyAlignment="1">
      <alignment horizontal="left"/>
    </xf>
    <xf numFmtId="0" fontId="2" fillId="42" borderId="34" xfId="0" applyFont="1" applyFill="1" applyBorder="1" applyAlignment="1">
      <alignment horizontal="left"/>
    </xf>
    <xf numFmtId="1" fontId="1" fillId="42" borderId="35" xfId="0" applyNumberFormat="1" applyFont="1" applyFill="1" applyBorder="1" applyAlignment="1">
      <alignment horizontal="center"/>
    </xf>
    <xf numFmtId="1" fontId="0" fillId="42" borderId="35" xfId="0" applyNumberFormat="1" applyFill="1" applyBorder="1"/>
    <xf numFmtId="1" fontId="1" fillId="42" borderId="36" xfId="0" applyNumberFormat="1" applyFont="1" applyFill="1" applyBorder="1" applyAlignment="1">
      <alignment horizontal="center"/>
    </xf>
    <xf numFmtId="0" fontId="2" fillId="42" borderId="35" xfId="0" applyFont="1" applyFill="1" applyBorder="1" applyAlignment="1">
      <alignment horizontal="left"/>
    </xf>
    <xf numFmtId="0" fontId="0" fillId="42" borderId="35" xfId="0" applyFill="1" applyBorder="1" applyAlignment="1">
      <alignment horizontal="center"/>
    </xf>
    <xf numFmtId="0" fontId="1" fillId="42" borderId="36" xfId="0" applyFont="1" applyFill="1" applyBorder="1" applyAlignment="1">
      <alignment horizontal="center"/>
    </xf>
    <xf numFmtId="0" fontId="2" fillId="42" borderId="34" xfId="0" applyFont="1" applyFill="1" applyBorder="1"/>
    <xf numFmtId="1" fontId="0" fillId="42" borderId="35" xfId="0" applyNumberFormat="1" applyFill="1" applyBorder="1" applyAlignment="1">
      <alignment horizontal="center"/>
    </xf>
    <xf numFmtId="0" fontId="2" fillId="0" borderId="34" xfId="0" applyFont="1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30" borderId="34" xfId="0" applyFont="1" applyFill="1" applyBorder="1"/>
    <xf numFmtId="0" fontId="0" fillId="30" borderId="35" xfId="0" applyFill="1" applyBorder="1" applyAlignment="1">
      <alignment horizontal="left"/>
    </xf>
    <xf numFmtId="0" fontId="0" fillId="30" borderId="36" xfId="0" applyFill="1" applyBorder="1" applyAlignment="1">
      <alignment horizontal="left"/>
    </xf>
    <xf numFmtId="0" fontId="2" fillId="30" borderId="34" xfId="0" applyFont="1" applyFill="1" applyBorder="1" applyAlignment="1">
      <alignment horizontal="left"/>
    </xf>
    <xf numFmtId="1" fontId="1" fillId="30" borderId="35" xfId="0" applyNumberFormat="1" applyFont="1" applyFill="1" applyBorder="1" applyAlignment="1">
      <alignment horizontal="center"/>
    </xf>
    <xf numFmtId="1" fontId="0" fillId="30" borderId="35" xfId="0" applyNumberFormat="1" applyFill="1" applyBorder="1"/>
    <xf numFmtId="1" fontId="1" fillId="30" borderId="36" xfId="0" applyNumberFormat="1" applyFont="1" applyFill="1" applyBorder="1" applyAlignment="1">
      <alignment horizontal="center"/>
    </xf>
    <xf numFmtId="0" fontId="2" fillId="30" borderId="35" xfId="0" quotePrefix="1" applyFont="1" applyFill="1" applyBorder="1" applyAlignment="1">
      <alignment horizontal="left"/>
    </xf>
    <xf numFmtId="0" fontId="1" fillId="30" borderId="35" xfId="0" applyFont="1" applyFill="1" applyBorder="1" applyAlignment="1">
      <alignment horizontal="center"/>
    </xf>
    <xf numFmtId="0" fontId="0" fillId="30" borderId="35" xfId="0" applyFill="1" applyBorder="1" applyAlignment="1">
      <alignment horizontal="center"/>
    </xf>
    <xf numFmtId="1" fontId="0" fillId="30" borderId="35" xfId="0" applyNumberFormat="1" applyFill="1" applyBorder="1" applyAlignment="1">
      <alignment horizontal="center"/>
    </xf>
    <xf numFmtId="0" fontId="2" fillId="30" borderId="34" xfId="0" applyFont="1" applyFill="1" applyBorder="1"/>
    <xf numFmtId="0" fontId="0" fillId="0" borderId="34" xfId="0" applyFill="1" applyBorder="1"/>
    <xf numFmtId="0" fontId="2" fillId="40" borderId="34" xfId="0" applyFont="1" applyFill="1" applyBorder="1"/>
    <xf numFmtId="0" fontId="0" fillId="40" borderId="35" xfId="0" applyFill="1" applyBorder="1" applyAlignment="1">
      <alignment horizontal="left"/>
    </xf>
    <xf numFmtId="0" fontId="0" fillId="40" borderId="36" xfId="0" applyFill="1" applyBorder="1" applyAlignment="1">
      <alignment horizontal="left"/>
    </xf>
    <xf numFmtId="0" fontId="2" fillId="40" borderId="34" xfId="0" applyFont="1" applyFill="1" applyBorder="1" applyAlignment="1">
      <alignment horizontal="left"/>
    </xf>
    <xf numFmtId="1" fontId="1" fillId="40" borderId="35" xfId="0" applyNumberFormat="1" applyFont="1" applyFill="1" applyBorder="1" applyAlignment="1">
      <alignment horizontal="center"/>
    </xf>
    <xf numFmtId="1" fontId="0" fillId="40" borderId="35" xfId="0" applyNumberFormat="1" applyFill="1" applyBorder="1"/>
    <xf numFmtId="1" fontId="1" fillId="40" borderId="36" xfId="0" applyNumberFormat="1" applyFont="1" applyFill="1" applyBorder="1" applyAlignment="1">
      <alignment horizontal="center"/>
    </xf>
    <xf numFmtId="1" fontId="0" fillId="40" borderId="35" xfId="0" applyNumberFormat="1" applyFill="1" applyBorder="1" applyAlignment="1">
      <alignment horizontal="center"/>
    </xf>
    <xf numFmtId="0" fontId="0" fillId="40" borderId="34" xfId="0" applyFill="1" applyBorder="1"/>
    <xf numFmtId="0" fontId="2" fillId="32" borderId="34" xfId="0" applyFont="1" applyFill="1" applyBorder="1" applyAlignment="1">
      <alignment horizontal="left"/>
    </xf>
    <xf numFmtId="1" fontId="1" fillId="32" borderId="35" xfId="0" applyNumberFormat="1" applyFont="1" applyFill="1" applyBorder="1" applyAlignment="1">
      <alignment horizontal="center"/>
    </xf>
    <xf numFmtId="1" fontId="0" fillId="32" borderId="35" xfId="0" applyNumberFormat="1" applyFill="1" applyBorder="1"/>
    <xf numFmtId="1" fontId="1" fillId="32" borderId="36" xfId="0" applyNumberFormat="1" applyFont="1" applyFill="1" applyBorder="1" applyAlignment="1">
      <alignment horizontal="center"/>
    </xf>
    <xf numFmtId="1" fontId="0" fillId="32" borderId="35" xfId="0" applyNumberFormat="1" applyFill="1" applyBorder="1" applyAlignment="1">
      <alignment horizontal="center"/>
    </xf>
    <xf numFmtId="0" fontId="0" fillId="32" borderId="34" xfId="0" applyFill="1" applyBorder="1"/>
    <xf numFmtId="0" fontId="2" fillId="39" borderId="34" xfId="0" applyFont="1" applyFill="1" applyBorder="1"/>
    <xf numFmtId="0" fontId="0" fillId="39" borderId="35" xfId="0" applyFill="1" applyBorder="1" applyAlignment="1">
      <alignment horizontal="left"/>
    </xf>
    <xf numFmtId="0" fontId="0" fillId="39" borderId="36" xfId="0" applyFill="1" applyBorder="1" applyAlignment="1">
      <alignment horizontal="left"/>
    </xf>
    <xf numFmtId="0" fontId="2" fillId="39" borderId="34" xfId="0" applyFont="1" applyFill="1" applyBorder="1" applyAlignment="1">
      <alignment horizontal="left"/>
    </xf>
    <xf numFmtId="1" fontId="1" fillId="39" borderId="35" xfId="0" applyNumberFormat="1" applyFont="1" applyFill="1" applyBorder="1" applyAlignment="1">
      <alignment horizontal="center"/>
    </xf>
    <xf numFmtId="1" fontId="0" fillId="39" borderId="35" xfId="0" applyNumberFormat="1" applyFill="1" applyBorder="1"/>
    <xf numFmtId="1" fontId="1" fillId="39" borderId="36" xfId="0" applyNumberFormat="1" applyFont="1" applyFill="1" applyBorder="1" applyAlignment="1">
      <alignment horizontal="center"/>
    </xf>
    <xf numFmtId="1" fontId="0" fillId="39" borderId="35" xfId="0" applyNumberFormat="1" applyFill="1" applyBorder="1" applyAlignment="1">
      <alignment horizontal="center"/>
    </xf>
    <xf numFmtId="0" fontId="0" fillId="39" borderId="34" xfId="0" applyFill="1" applyBorder="1"/>
    <xf numFmtId="0" fontId="2" fillId="46" borderId="34" xfId="0" applyFont="1" applyFill="1" applyBorder="1"/>
    <xf numFmtId="0" fontId="0" fillId="46" borderId="35" xfId="0" applyFill="1" applyBorder="1" applyAlignment="1">
      <alignment horizontal="left"/>
    </xf>
    <xf numFmtId="0" fontId="0" fillId="46" borderId="36" xfId="0" applyFill="1" applyBorder="1" applyAlignment="1">
      <alignment horizontal="left"/>
    </xf>
    <xf numFmtId="0" fontId="2" fillId="46" borderId="34" xfId="0" applyFont="1" applyFill="1" applyBorder="1" applyAlignment="1">
      <alignment horizontal="left"/>
    </xf>
    <xf numFmtId="1" fontId="1" fillId="46" borderId="35" xfId="0" applyNumberFormat="1" applyFont="1" applyFill="1" applyBorder="1" applyAlignment="1">
      <alignment horizontal="center"/>
    </xf>
    <xf numFmtId="1" fontId="0" fillId="46" borderId="35" xfId="0" applyNumberFormat="1" applyFill="1" applyBorder="1"/>
    <xf numFmtId="1" fontId="1" fillId="46" borderId="36" xfId="0" applyNumberFormat="1" applyFont="1" applyFill="1" applyBorder="1" applyAlignment="1">
      <alignment horizontal="center"/>
    </xf>
    <xf numFmtId="0" fontId="0" fillId="46" borderId="34" xfId="0" applyFill="1" applyBorder="1"/>
    <xf numFmtId="1" fontId="0" fillId="46" borderId="35" xfId="0" applyNumberFormat="1" applyFill="1" applyBorder="1" applyAlignment="1">
      <alignment horizontal="center"/>
    </xf>
    <xf numFmtId="0" fontId="0" fillId="38" borderId="34" xfId="0" applyFont="1" applyFill="1" applyBorder="1"/>
    <xf numFmtId="0" fontId="0" fillId="38" borderId="35" xfId="0" applyFill="1" applyBorder="1" applyAlignment="1">
      <alignment horizontal="left"/>
    </xf>
    <xf numFmtId="0" fontId="0" fillId="38" borderId="36" xfId="0" applyFill="1" applyBorder="1" applyAlignment="1">
      <alignment horizontal="left"/>
    </xf>
    <xf numFmtId="0" fontId="2" fillId="38" borderId="34" xfId="0" applyFont="1" applyFill="1" applyBorder="1" applyAlignment="1">
      <alignment horizontal="left"/>
    </xf>
    <xf numFmtId="1" fontId="1" fillId="38" borderId="35" xfId="0" applyNumberFormat="1" applyFont="1" applyFill="1" applyBorder="1" applyAlignment="1">
      <alignment horizontal="center"/>
    </xf>
    <xf numFmtId="1" fontId="0" fillId="38" borderId="35" xfId="0" applyNumberFormat="1" applyFill="1" applyBorder="1"/>
    <xf numFmtId="1" fontId="1" fillId="38" borderId="36" xfId="0" applyNumberFormat="1" applyFont="1" applyFill="1" applyBorder="1" applyAlignment="1">
      <alignment horizontal="center"/>
    </xf>
    <xf numFmtId="0" fontId="2" fillId="38" borderId="35" xfId="0" applyFont="1" applyFill="1" applyBorder="1" applyAlignment="1">
      <alignment horizontal="left"/>
    </xf>
    <xf numFmtId="0" fontId="0" fillId="38" borderId="35" xfId="0" applyFill="1" applyBorder="1" applyAlignment="1">
      <alignment horizontal="center"/>
    </xf>
    <xf numFmtId="1" fontId="0" fillId="38" borderId="35" xfId="0" applyNumberFormat="1" applyFill="1" applyBorder="1" applyAlignment="1">
      <alignment horizontal="center"/>
    </xf>
    <xf numFmtId="0" fontId="0" fillId="37" borderId="34" xfId="0" applyFill="1" applyBorder="1"/>
    <xf numFmtId="0" fontId="0" fillId="37" borderId="35" xfId="0" applyFill="1" applyBorder="1" applyAlignment="1">
      <alignment horizontal="left"/>
    </xf>
    <xf numFmtId="0" fontId="0" fillId="37" borderId="36" xfId="0" applyFill="1" applyBorder="1" applyAlignment="1">
      <alignment horizontal="left"/>
    </xf>
    <xf numFmtId="0" fontId="2" fillId="37" borderId="34" xfId="0" applyFont="1" applyFill="1" applyBorder="1" applyAlignment="1">
      <alignment horizontal="left"/>
    </xf>
    <xf numFmtId="1" fontId="1" fillId="37" borderId="35" xfId="0" applyNumberFormat="1" applyFont="1" applyFill="1" applyBorder="1" applyAlignment="1">
      <alignment horizontal="center"/>
    </xf>
    <xf numFmtId="1" fontId="0" fillId="37" borderId="35" xfId="0" applyNumberFormat="1" applyFill="1" applyBorder="1"/>
    <xf numFmtId="1" fontId="1" fillId="37" borderId="36" xfId="0" applyNumberFormat="1" applyFont="1" applyFill="1" applyBorder="1" applyAlignment="1">
      <alignment horizontal="center"/>
    </xf>
    <xf numFmtId="0" fontId="2" fillId="37" borderId="35" xfId="0" applyFont="1" applyFill="1" applyBorder="1" applyAlignment="1">
      <alignment horizontal="left"/>
    </xf>
    <xf numFmtId="0" fontId="1" fillId="37" borderId="35" xfId="0" applyFont="1" applyFill="1" applyBorder="1" applyAlignment="1">
      <alignment horizontal="center"/>
    </xf>
    <xf numFmtId="1" fontId="0" fillId="37" borderId="35" xfId="0" applyNumberFormat="1" applyFill="1" applyBorder="1" applyAlignment="1">
      <alignment horizontal="center"/>
    </xf>
    <xf numFmtId="0" fontId="0" fillId="37" borderId="34" xfId="0" applyFont="1" applyFill="1" applyBorder="1"/>
    <xf numFmtId="0" fontId="2" fillId="0" borderId="34" xfId="0" applyFont="1" applyFill="1" applyBorder="1"/>
    <xf numFmtId="0" fontId="0" fillId="36" borderId="34" xfId="0" applyFont="1" applyFill="1" applyBorder="1"/>
    <xf numFmtId="0" fontId="0" fillId="36" borderId="35" xfId="0" applyFill="1" applyBorder="1" applyAlignment="1">
      <alignment horizontal="left"/>
    </xf>
    <xf numFmtId="0" fontId="0" fillId="36" borderId="36" xfId="0" applyFill="1" applyBorder="1" applyAlignment="1">
      <alignment horizontal="left"/>
    </xf>
    <xf numFmtId="0" fontId="2" fillId="36" borderId="34" xfId="0" applyFont="1" applyFill="1" applyBorder="1" applyAlignment="1">
      <alignment horizontal="left"/>
    </xf>
    <xf numFmtId="1" fontId="1" fillId="36" borderId="35" xfId="0" applyNumberFormat="1" applyFont="1" applyFill="1" applyBorder="1" applyAlignment="1">
      <alignment horizontal="center"/>
    </xf>
    <xf numFmtId="1" fontId="0" fillId="36" borderId="35" xfId="0" applyNumberFormat="1" applyFill="1" applyBorder="1"/>
    <xf numFmtId="1" fontId="1" fillId="36" borderId="36" xfId="0" applyNumberFormat="1" applyFont="1" applyFill="1" applyBorder="1" applyAlignment="1">
      <alignment horizontal="center"/>
    </xf>
    <xf numFmtId="1" fontId="0" fillId="36" borderId="35" xfId="0" applyNumberFormat="1" applyFill="1" applyBorder="1" applyAlignment="1">
      <alignment horizontal="center"/>
    </xf>
    <xf numFmtId="0" fontId="2" fillId="36" borderId="35" xfId="0" applyFont="1" applyFill="1" applyBorder="1" applyAlignment="1">
      <alignment horizontal="left"/>
    </xf>
    <xf numFmtId="0" fontId="1" fillId="36" borderId="35" xfId="0" applyFont="1" applyFill="1" applyBorder="1" applyAlignment="1">
      <alignment horizontal="center"/>
    </xf>
    <xf numFmtId="0" fontId="0" fillId="36" borderId="35" xfId="0" applyFill="1" applyBorder="1" applyAlignment="1">
      <alignment horizontal="center"/>
    </xf>
    <xf numFmtId="0" fontId="0" fillId="36" borderId="34" xfId="0" applyFill="1" applyBorder="1"/>
    <xf numFmtId="0" fontId="0" fillId="34" borderId="34" xfId="0" applyFont="1" applyFill="1" applyBorder="1"/>
    <xf numFmtId="0" fontId="0" fillId="34" borderId="35" xfId="0" applyFill="1" applyBorder="1" applyAlignment="1">
      <alignment horizontal="left"/>
    </xf>
    <xf numFmtId="0" fontId="0" fillId="34" borderId="36" xfId="0" applyFill="1" applyBorder="1" applyAlignment="1">
      <alignment horizontal="left"/>
    </xf>
    <xf numFmtId="0" fontId="2" fillId="34" borderId="34" xfId="0" applyFont="1" applyFill="1" applyBorder="1" applyAlignment="1">
      <alignment horizontal="left"/>
    </xf>
    <xf numFmtId="1" fontId="1" fillId="34" borderId="35" xfId="0" applyNumberFormat="1" applyFont="1" applyFill="1" applyBorder="1" applyAlignment="1">
      <alignment horizontal="center"/>
    </xf>
    <xf numFmtId="1" fontId="0" fillId="34" borderId="35" xfId="0" applyNumberFormat="1" applyFill="1" applyBorder="1"/>
    <xf numFmtId="1" fontId="1" fillId="34" borderId="36" xfId="0" applyNumberFormat="1" applyFont="1" applyFill="1" applyBorder="1" applyAlignment="1">
      <alignment horizontal="center"/>
    </xf>
    <xf numFmtId="0" fontId="2" fillId="34" borderId="35" xfId="0" applyFont="1" applyFill="1" applyBorder="1" applyAlignment="1">
      <alignment horizontal="left"/>
    </xf>
    <xf numFmtId="0" fontId="1" fillId="34" borderId="35" xfId="0" applyFont="1" applyFill="1" applyBorder="1" applyAlignment="1">
      <alignment horizontal="center"/>
    </xf>
    <xf numFmtId="1" fontId="0" fillId="34" borderId="35" xfId="0" applyNumberFormat="1" applyFill="1" applyBorder="1" applyAlignment="1">
      <alignment horizontal="center"/>
    </xf>
    <xf numFmtId="0" fontId="0" fillId="47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33" fillId="0" borderId="0" xfId="0" applyNumberFormat="1" applyFont="1" applyFill="1" applyAlignment="1">
      <alignment horizontal="left"/>
    </xf>
    <xf numFmtId="168" fontId="33" fillId="0" borderId="0" xfId="0" applyNumberFormat="1" applyFont="1" applyFill="1" applyBorder="1" applyAlignment="1">
      <alignment horizontal="left"/>
    </xf>
    <xf numFmtId="165" fontId="33" fillId="0" borderId="0" xfId="0" applyNumberFormat="1" applyFont="1" applyFill="1" applyBorder="1" applyAlignment="1">
      <alignment horizontal="left"/>
    </xf>
    <xf numFmtId="0" fontId="3" fillId="48" borderId="0" xfId="0" applyFont="1" applyFill="1" applyBorder="1" applyAlignment="1">
      <alignment horizontal="left"/>
    </xf>
    <xf numFmtId="0" fontId="0" fillId="48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22" fillId="0" borderId="0" xfId="0" applyFont="1"/>
    <xf numFmtId="1" fontId="2" fillId="49" borderId="21" xfId="0" applyNumberFormat="1" applyFont="1" applyFill="1" applyBorder="1" applyAlignment="1">
      <alignment horizontal="center"/>
    </xf>
    <xf numFmtId="1" fontId="0" fillId="49" borderId="17" xfId="0" applyNumberFormat="1" applyFill="1" applyBorder="1"/>
    <xf numFmtId="0" fontId="1" fillId="49" borderId="16" xfId="0" applyFont="1" applyFill="1" applyBorder="1" applyAlignment="1">
      <alignment horizontal="center"/>
    </xf>
    <xf numFmtId="0" fontId="0" fillId="49" borderId="0" xfId="0" applyFill="1"/>
    <xf numFmtId="0" fontId="2" fillId="49" borderId="34" xfId="0" applyFont="1" applyFill="1" applyBorder="1"/>
    <xf numFmtId="0" fontId="0" fillId="49" borderId="35" xfId="0" applyFill="1" applyBorder="1" applyAlignment="1">
      <alignment horizontal="left"/>
    </xf>
    <xf numFmtId="0" fontId="0" fillId="49" borderId="36" xfId="0" applyFill="1" applyBorder="1" applyAlignment="1">
      <alignment horizontal="left"/>
    </xf>
    <xf numFmtId="0" fontId="2" fillId="49" borderId="34" xfId="0" applyFont="1" applyFill="1" applyBorder="1" applyAlignment="1">
      <alignment horizontal="left"/>
    </xf>
    <xf numFmtId="1" fontId="1" fillId="49" borderId="35" xfId="0" applyNumberFormat="1" applyFont="1" applyFill="1" applyBorder="1" applyAlignment="1">
      <alignment horizontal="center"/>
    </xf>
    <xf numFmtId="1" fontId="0" fillId="49" borderId="35" xfId="0" applyNumberFormat="1" applyFill="1" applyBorder="1"/>
    <xf numFmtId="1" fontId="1" fillId="49" borderId="36" xfId="0" applyNumberFormat="1" applyFont="1" applyFill="1" applyBorder="1" applyAlignment="1">
      <alignment horizontal="center"/>
    </xf>
    <xf numFmtId="1" fontId="2" fillId="49" borderId="18" xfId="0" applyNumberFormat="1" applyFont="1" applyFill="1" applyBorder="1" applyAlignment="1">
      <alignment horizontal="center"/>
    </xf>
    <xf numFmtId="0" fontId="2" fillId="49" borderId="17" xfId="0" applyFont="1" applyFill="1" applyBorder="1" applyAlignment="1">
      <alignment horizontal="left"/>
    </xf>
    <xf numFmtId="0" fontId="0" fillId="49" borderId="34" xfId="0" applyFill="1" applyBorder="1"/>
    <xf numFmtId="1" fontId="0" fillId="49" borderId="35" xfId="0" applyNumberFormat="1" applyFill="1" applyBorder="1" applyAlignment="1">
      <alignment horizontal="center"/>
    </xf>
    <xf numFmtId="0" fontId="2" fillId="49" borderId="25" xfId="0" applyFont="1" applyFill="1" applyBorder="1" applyAlignment="1">
      <alignment horizontal="left"/>
    </xf>
    <xf numFmtId="1" fontId="0" fillId="49" borderId="25" xfId="0" applyNumberFormat="1" applyFill="1" applyBorder="1"/>
    <xf numFmtId="0" fontId="1" fillId="49" borderId="15" xfId="0" applyFont="1" applyFill="1" applyBorder="1" applyAlignment="1">
      <alignment horizontal="center"/>
    </xf>
    <xf numFmtId="165" fontId="2" fillId="49" borderId="14" xfId="0" applyNumberFormat="1" applyFont="1" applyFill="1" applyBorder="1"/>
    <xf numFmtId="0" fontId="2" fillId="49" borderId="14" xfId="0" applyFont="1" applyFill="1" applyBorder="1" applyAlignment="1">
      <alignment horizontal="left"/>
    </xf>
    <xf numFmtId="0" fontId="2" fillId="49" borderId="13" xfId="0" applyFont="1" applyFill="1" applyBorder="1" applyAlignment="1">
      <alignment horizontal="center"/>
    </xf>
    <xf numFmtId="165" fontId="2" fillId="49" borderId="13" xfId="0" applyNumberFormat="1" applyFont="1" applyFill="1" applyBorder="1"/>
    <xf numFmtId="0" fontId="29" fillId="49" borderId="12" xfId="0" applyFont="1" applyFill="1" applyBorder="1" applyAlignment="1">
      <alignment horizontal="center"/>
    </xf>
    <xf numFmtId="0" fontId="2" fillId="49" borderId="14" xfId="0" applyFont="1" applyFill="1" applyBorder="1" applyAlignment="1">
      <alignment horizontal="center"/>
    </xf>
    <xf numFmtId="1" fontId="0" fillId="49" borderId="13" xfId="0" applyNumberFormat="1" applyFill="1" applyBorder="1" applyAlignment="1">
      <alignment horizontal="center"/>
    </xf>
    <xf numFmtId="1" fontId="0" fillId="49" borderId="13" xfId="0" applyNumberFormat="1" applyFill="1" applyBorder="1"/>
    <xf numFmtId="1" fontId="30" fillId="49" borderId="12" xfId="0" applyNumberFormat="1" applyFont="1" applyFill="1" applyBorder="1" applyAlignment="1">
      <alignment horizontal="center"/>
    </xf>
    <xf numFmtId="0" fontId="2" fillId="41" borderId="0" xfId="0" applyFont="1" applyFill="1" applyBorder="1"/>
    <xf numFmtId="0" fontId="0" fillId="36" borderId="37" xfId="0" applyFill="1" applyBorder="1"/>
    <xf numFmtId="0" fontId="0" fillId="36" borderId="38" xfId="0" applyFill="1" applyBorder="1" applyAlignment="1">
      <alignment horizontal="left"/>
    </xf>
    <xf numFmtId="0" fontId="0" fillId="36" borderId="39" xfId="0" applyFill="1" applyBorder="1" applyAlignment="1">
      <alignment horizontal="left"/>
    </xf>
    <xf numFmtId="0" fontId="2" fillId="41" borderId="0" xfId="0" applyFont="1" applyFill="1"/>
    <xf numFmtId="1" fontId="0" fillId="38" borderId="40" xfId="0" applyNumberFormat="1" applyFill="1" applyBorder="1"/>
    <xf numFmtId="0" fontId="0" fillId="38" borderId="37" xfId="0" applyFont="1" applyFill="1" applyBorder="1"/>
    <xf numFmtId="0" fontId="0" fillId="38" borderId="38" xfId="0" applyFill="1" applyBorder="1" applyAlignment="1">
      <alignment horizontal="left"/>
    </xf>
    <xf numFmtId="0" fontId="0" fillId="38" borderId="39" xfId="0" applyFill="1" applyBorder="1" applyAlignment="1">
      <alignment horizontal="left"/>
    </xf>
    <xf numFmtId="0" fontId="2" fillId="38" borderId="37" xfId="0" applyFont="1" applyFill="1" applyBorder="1" applyAlignment="1">
      <alignment horizontal="left"/>
    </xf>
    <xf numFmtId="1" fontId="0" fillId="38" borderId="40" xfId="0" applyNumberFormat="1" applyFill="1" applyBorder="1" applyAlignment="1">
      <alignment horizontal="center"/>
    </xf>
    <xf numFmtId="0" fontId="0" fillId="0" borderId="0" xfId="0" quotePrefix="1" applyBorder="1" applyAlignment="1">
      <alignment horizontal="right"/>
    </xf>
    <xf numFmtId="165" fontId="35" fillId="0" borderId="0" xfId="0" applyNumberFormat="1" applyFont="1" applyFill="1" applyAlignment="1">
      <alignment horizontal="left"/>
    </xf>
    <xf numFmtId="168" fontId="35" fillId="0" borderId="0" xfId="0" applyNumberFormat="1" applyFont="1" applyFill="1" applyBorder="1" applyAlignment="1">
      <alignment horizontal="left"/>
    </xf>
    <xf numFmtId="165" fontId="35" fillId="0" borderId="0" xfId="0" applyNumberFormat="1" applyFont="1" applyFill="1" applyBorder="1" applyAlignment="1">
      <alignment horizontal="left"/>
    </xf>
    <xf numFmtId="0" fontId="0" fillId="26" borderId="0" xfId="0" quotePrefix="1" applyFont="1" applyFill="1"/>
    <xf numFmtId="49" fontId="0" fillId="28" borderId="0" xfId="0" applyNumberFormat="1" applyFont="1" applyFill="1" applyAlignment="1">
      <alignment horizontal="left" wrapText="1"/>
    </xf>
    <xf numFmtId="0" fontId="0" fillId="0" borderId="0" xfId="0" applyBorder="1" applyAlignment="1">
      <alignment horizontal="center"/>
    </xf>
    <xf numFmtId="167" fontId="36" fillId="0" borderId="0" xfId="0" applyNumberFormat="1" applyFont="1" applyFill="1" applyAlignment="1">
      <alignment horizontal="left"/>
    </xf>
    <xf numFmtId="168" fontId="36" fillId="0" borderId="0" xfId="0" applyNumberFormat="1" applyFont="1" applyFill="1" applyAlignment="1">
      <alignment horizontal="left"/>
    </xf>
    <xf numFmtId="0" fontId="36" fillId="0" borderId="0" xfId="0" applyFont="1" applyFill="1" applyAlignment="1">
      <alignment horizontal="left"/>
    </xf>
    <xf numFmtId="0" fontId="36" fillId="0" borderId="0" xfId="0" applyFont="1" applyFill="1" applyBorder="1" applyAlignment="1">
      <alignment horizontal="left"/>
    </xf>
    <xf numFmtId="49" fontId="36" fillId="0" borderId="0" xfId="0" quotePrefix="1" applyNumberFormat="1" applyFont="1" applyFill="1" applyAlignment="1">
      <alignment horizontal="left" wrapText="1"/>
    </xf>
    <xf numFmtId="168" fontId="36" fillId="0" borderId="0" xfId="0" applyNumberFormat="1" applyFont="1" applyFill="1" applyBorder="1" applyAlignment="1">
      <alignment horizontal="left"/>
    </xf>
    <xf numFmtId="0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Alignment="1">
      <alignment horizontal="left"/>
    </xf>
    <xf numFmtId="0" fontId="36" fillId="0" borderId="0" xfId="0" applyNumberFormat="1" applyFont="1" applyFill="1" applyAlignment="1">
      <alignment horizontal="left"/>
    </xf>
    <xf numFmtId="0" fontId="2" fillId="49" borderId="20" xfId="0" quotePrefix="1" applyFont="1" applyFill="1" applyBorder="1" applyAlignment="1">
      <alignment horizontal="left"/>
    </xf>
    <xf numFmtId="0" fontId="1" fillId="49" borderId="20" xfId="0" applyFont="1" applyFill="1" applyBorder="1" applyAlignment="1">
      <alignment horizontal="center"/>
    </xf>
    <xf numFmtId="1" fontId="0" fillId="49" borderId="20" xfId="0" applyNumberFormat="1" applyFill="1" applyBorder="1"/>
    <xf numFmtId="0" fontId="1" fillId="49" borderId="19" xfId="0" applyFont="1" applyFill="1" applyBorder="1" applyAlignment="1">
      <alignment horizontal="center"/>
    </xf>
    <xf numFmtId="0" fontId="1" fillId="49" borderId="41" xfId="0" applyFont="1" applyFill="1" applyBorder="1" applyAlignment="1">
      <alignment horizontal="center"/>
    </xf>
    <xf numFmtId="0" fontId="1" fillId="49" borderId="42" xfId="0" applyFont="1" applyFill="1" applyBorder="1" applyAlignment="1">
      <alignment horizontal="center"/>
    </xf>
    <xf numFmtId="0" fontId="2" fillId="49" borderId="43" xfId="0" applyFont="1" applyFill="1" applyBorder="1" applyAlignment="1">
      <alignment horizontal="left"/>
    </xf>
    <xf numFmtId="0" fontId="0" fillId="49" borderId="43" xfId="0" applyFill="1" applyBorder="1" applyAlignment="1">
      <alignment horizontal="center"/>
    </xf>
    <xf numFmtId="1" fontId="0" fillId="49" borderId="43" xfId="0" applyNumberFormat="1" applyFill="1" applyBorder="1"/>
    <xf numFmtId="0" fontId="1" fillId="49" borderId="44" xfId="0" applyFont="1" applyFill="1" applyBorder="1" applyAlignment="1">
      <alignment horizontal="center"/>
    </xf>
    <xf numFmtId="0" fontId="2" fillId="46" borderId="20" xfId="0" applyFont="1" applyFill="1" applyBorder="1" applyAlignment="1">
      <alignment horizontal="left"/>
    </xf>
    <xf numFmtId="0" fontId="1" fillId="46" borderId="20" xfId="0" applyFont="1" applyFill="1" applyBorder="1" applyAlignment="1">
      <alignment horizontal="center"/>
    </xf>
    <xf numFmtId="1" fontId="0" fillId="46" borderId="20" xfId="0" applyNumberFormat="1" applyFill="1" applyBorder="1"/>
    <xf numFmtId="0" fontId="1" fillId="46" borderId="19" xfId="0" applyFont="1" applyFill="1" applyBorder="1" applyAlignment="1">
      <alignment horizontal="center"/>
    </xf>
    <xf numFmtId="0" fontId="1" fillId="46" borderId="41" xfId="0" applyFont="1" applyFill="1" applyBorder="1" applyAlignment="1">
      <alignment horizontal="center"/>
    </xf>
    <xf numFmtId="0" fontId="1" fillId="46" borderId="42" xfId="0" applyFont="1" applyFill="1" applyBorder="1" applyAlignment="1">
      <alignment horizontal="center"/>
    </xf>
    <xf numFmtId="0" fontId="2" fillId="46" borderId="43" xfId="0" applyFont="1" applyFill="1" applyBorder="1" applyAlignment="1">
      <alignment horizontal="left"/>
    </xf>
    <xf numFmtId="0" fontId="0" fillId="46" borderId="43" xfId="0" applyFill="1" applyBorder="1" applyAlignment="1">
      <alignment horizontal="center"/>
    </xf>
    <xf numFmtId="1" fontId="0" fillId="46" borderId="43" xfId="0" applyNumberFormat="1" applyFill="1" applyBorder="1"/>
    <xf numFmtId="0" fontId="1" fillId="46" borderId="44" xfId="0" applyFont="1" applyFill="1" applyBorder="1" applyAlignment="1">
      <alignment horizontal="center"/>
    </xf>
    <xf numFmtId="0" fontId="0" fillId="0" borderId="0" xfId="0" quotePrefix="1" applyFont="1" applyFill="1" applyAlignment="1">
      <alignment horizontal="left"/>
    </xf>
    <xf numFmtId="167" fontId="0" fillId="41" borderId="0" xfId="0" applyNumberFormat="1" applyFont="1" applyFill="1" applyAlignment="1">
      <alignment horizontal="left"/>
    </xf>
    <xf numFmtId="49" fontId="0" fillId="28" borderId="0" xfId="0" quotePrefix="1" applyNumberFormat="1" applyFont="1" applyFill="1"/>
    <xf numFmtId="0" fontId="0" fillId="0" borderId="0" xfId="0" applyFont="1" applyBorder="1" applyAlignment="1">
      <alignment horizontal="center"/>
    </xf>
    <xf numFmtId="49" fontId="36" fillId="0" borderId="0" xfId="0" applyNumberFormat="1" applyFont="1" applyFill="1" applyAlignment="1">
      <alignment horizontal="left" wrapText="1"/>
    </xf>
    <xf numFmtId="49" fontId="36" fillId="0" borderId="0" xfId="0" applyNumberFormat="1" applyFont="1" applyFill="1" applyBorder="1" applyAlignment="1">
      <alignment horizontal="left" wrapText="1"/>
    </xf>
    <xf numFmtId="165" fontId="36" fillId="0" borderId="0" xfId="0" quotePrefix="1" applyNumberFormat="1" applyFont="1" applyFill="1" applyAlignment="1">
      <alignment horizontal="left"/>
    </xf>
    <xf numFmtId="165" fontId="34" fillId="0" borderId="0" xfId="0" applyNumberFormat="1" applyFont="1" applyFill="1" applyAlignment="1">
      <alignment horizontal="left"/>
    </xf>
    <xf numFmtId="3" fontId="36" fillId="0" borderId="0" xfId="0" applyNumberFormat="1" applyFont="1" applyFill="1" applyBorder="1" applyAlignment="1">
      <alignment horizontal="left"/>
    </xf>
    <xf numFmtId="3" fontId="36" fillId="0" borderId="0" xfId="0" applyNumberFormat="1" applyFont="1" applyFill="1" applyAlignment="1">
      <alignment horizontal="left"/>
    </xf>
    <xf numFmtId="0" fontId="36" fillId="0" borderId="10" xfId="0" applyFont="1" applyFill="1" applyBorder="1" applyAlignment="1">
      <alignment horizontal="left"/>
    </xf>
    <xf numFmtId="167" fontId="36" fillId="0" borderId="0" xfId="0" applyNumberFormat="1" applyFont="1" applyFill="1" applyBorder="1" applyAlignment="1">
      <alignment horizontal="left"/>
    </xf>
    <xf numFmtId="168" fontId="36" fillId="0" borderId="0" xfId="0" quotePrefix="1" applyNumberFormat="1" applyFont="1" applyFill="1" applyAlignment="1">
      <alignment horizontal="left"/>
    </xf>
    <xf numFmtId="0" fontId="36" fillId="0" borderId="0" xfId="0" applyFont="1" applyAlignment="1">
      <alignment horizontal="left"/>
    </xf>
    <xf numFmtId="0" fontId="36" fillId="0" borderId="0" xfId="0" applyFont="1" applyBorder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4" fontId="36" fillId="0" borderId="0" xfId="0" applyNumberFormat="1" applyFont="1" applyFill="1" applyAlignment="1">
      <alignment horizontal="left"/>
    </xf>
    <xf numFmtId="49" fontId="36" fillId="0" borderId="0" xfId="0" quotePrefix="1" applyNumberFormat="1" applyFont="1" applyFill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left"/>
    </xf>
    <xf numFmtId="49" fontId="36" fillId="0" borderId="0" xfId="0" applyNumberFormat="1" applyFont="1" applyFill="1" applyAlignment="1">
      <alignment horizontal="left"/>
    </xf>
    <xf numFmtId="168" fontId="0" fillId="0" borderId="0" xfId="0" applyNumberFormat="1" applyFill="1"/>
    <xf numFmtId="165" fontId="0" fillId="0" borderId="29" xfId="0" applyNumberFormat="1" applyFont="1" applyFill="1" applyBorder="1" applyAlignment="1">
      <alignment horizontal="left"/>
    </xf>
    <xf numFmtId="49" fontId="25" fillId="0" borderId="0" xfId="0" applyNumberFormat="1" applyFont="1" applyFill="1" applyAlignment="1">
      <alignment horizontal="left" wrapText="1"/>
    </xf>
    <xf numFmtId="49" fontId="25" fillId="0" borderId="0" xfId="0" quotePrefix="1" applyNumberFormat="1" applyFont="1" applyFill="1" applyAlignment="1">
      <alignment horizontal="left" wrapText="1"/>
    </xf>
    <xf numFmtId="0" fontId="25" fillId="0" borderId="0" xfId="0" applyNumberFormat="1" applyFont="1" applyFill="1" applyAlignment="1">
      <alignment horizontal="left"/>
    </xf>
    <xf numFmtId="49" fontId="25" fillId="0" borderId="0" xfId="0" applyNumberFormat="1" applyFont="1" applyFill="1" applyAlignment="1">
      <alignment horizontal="left"/>
    </xf>
    <xf numFmtId="168" fontId="25" fillId="0" borderId="0" xfId="0" quotePrefix="1" applyNumberFormat="1" applyFont="1" applyFill="1" applyAlignment="1">
      <alignment horizontal="left"/>
    </xf>
    <xf numFmtId="167" fontId="0" fillId="0" borderId="0" xfId="0" applyNumberFormat="1" applyBorder="1" applyAlignment="1"/>
    <xf numFmtId="167" fontId="0" fillId="0" borderId="0" xfId="0" applyNumberFormat="1"/>
    <xf numFmtId="49" fontId="0" fillId="26" borderId="0" xfId="0" applyNumberFormat="1" applyFont="1" applyFill="1" applyAlignment="1">
      <alignment horizontal="left" wrapText="1"/>
    </xf>
    <xf numFmtId="49" fontId="0" fillId="41" borderId="0" xfId="0" quotePrefix="1" applyNumberFormat="1" applyFont="1" applyFill="1"/>
    <xf numFmtId="49" fontId="0" fillId="0" borderId="0" xfId="0" quotePrefix="1" applyNumberFormat="1" applyFont="1" applyFill="1" applyAlignment="1">
      <alignment horizontal="left"/>
    </xf>
    <xf numFmtId="49" fontId="0" fillId="0" borderId="0" xfId="0" quotePrefix="1" applyNumberFormat="1"/>
    <xf numFmtId="49" fontId="0" fillId="26" borderId="0" xfId="0" applyNumberFormat="1" applyFill="1" applyAlignment="1">
      <alignment horizontal="left"/>
    </xf>
    <xf numFmtId="49" fontId="0" fillId="26" borderId="0" xfId="0" quotePrefix="1" applyNumberFormat="1" applyFill="1"/>
    <xf numFmtId="165" fontId="0" fillId="0" borderId="0" xfId="0" quotePrefix="1" applyNumberFormat="1" applyFont="1" applyFill="1" applyAlignment="1">
      <alignment horizontal="left"/>
    </xf>
    <xf numFmtId="49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165" fontId="0" fillId="0" borderId="0" xfId="0" applyNumberFormat="1" applyBorder="1"/>
    <xf numFmtId="165" fontId="0" fillId="0" borderId="0" xfId="0" applyNumberFormat="1" applyFont="1" applyFill="1" applyAlignment="1">
      <alignment horizontal="left" wrapText="1"/>
    </xf>
    <xf numFmtId="165" fontId="0" fillId="0" borderId="0" xfId="0" applyNumberFormat="1" applyFont="1" applyFill="1" applyBorder="1" applyAlignment="1">
      <alignment horizontal="left" wrapText="1"/>
    </xf>
    <xf numFmtId="0" fontId="0" fillId="47" borderId="0" xfId="0" applyFill="1" applyBorder="1" applyAlignment="1">
      <alignment horizontal="left"/>
    </xf>
    <xf numFmtId="0" fontId="37" fillId="0" borderId="0" xfId="0" applyFont="1" applyFill="1" applyAlignment="1">
      <alignment horizontal="left"/>
    </xf>
    <xf numFmtId="0" fontId="37" fillId="0" borderId="0" xfId="0" applyFont="1" applyFill="1" applyBorder="1" applyAlignment="1">
      <alignment horizontal="left"/>
    </xf>
    <xf numFmtId="0" fontId="37" fillId="0" borderId="0" xfId="0" applyNumberFormat="1" applyFont="1" applyFill="1" applyAlignment="1">
      <alignment horizontal="left"/>
    </xf>
    <xf numFmtId="0" fontId="0" fillId="26" borderId="0" xfId="0" applyFill="1" applyAlignment="1">
      <alignment horizontal="left"/>
    </xf>
    <xf numFmtId="0" fontId="22" fillId="47" borderId="0" xfId="0" applyFont="1" applyFill="1" applyBorder="1" applyAlignment="1">
      <alignment horizontal="left"/>
    </xf>
    <xf numFmtId="49" fontId="0" fillId="47" borderId="0" xfId="0" applyNumberFormat="1" applyFont="1" applyFill="1" applyBorder="1" applyAlignment="1">
      <alignment horizontal="left"/>
    </xf>
    <xf numFmtId="0" fontId="0" fillId="47" borderId="0" xfId="0" applyFont="1" applyFill="1" applyAlignment="1">
      <alignment horizontal="left"/>
    </xf>
    <xf numFmtId="0" fontId="0" fillId="32" borderId="0" xfId="0" applyFont="1" applyFill="1" applyBorder="1" applyAlignment="1">
      <alignment horizontal="left"/>
    </xf>
    <xf numFmtId="0" fontId="0" fillId="41" borderId="0" xfId="0" applyFont="1" applyFill="1"/>
    <xf numFmtId="0" fontId="0" fillId="0" borderId="46" xfId="0" applyBorder="1"/>
    <xf numFmtId="0" fontId="0" fillId="0" borderId="47" xfId="0" applyBorder="1"/>
    <xf numFmtId="0" fontId="0" fillId="0" borderId="48" xfId="0" applyBorder="1"/>
    <xf numFmtId="14" fontId="0" fillId="0" borderId="48" xfId="0" quotePrefix="1" applyNumberFormat="1" applyBorder="1"/>
    <xf numFmtId="0" fontId="0" fillId="0" borderId="49" xfId="0" applyBorder="1"/>
    <xf numFmtId="14" fontId="0" fillId="0" borderId="17" xfId="0" quotePrefix="1" applyNumberFormat="1" applyBorder="1"/>
    <xf numFmtId="0" fontId="0" fillId="0" borderId="50" xfId="0" applyBorder="1"/>
    <xf numFmtId="0" fontId="38" fillId="0" borderId="17" xfId="0" applyFont="1" applyBorder="1"/>
    <xf numFmtId="0" fontId="0" fillId="0" borderId="0" xfId="0" applyAlignment="1">
      <alignment horizontal="center" vertical="top" wrapText="1"/>
    </xf>
    <xf numFmtId="1" fontId="2" fillId="42" borderId="21" xfId="0" applyNumberFormat="1" applyFont="1" applyFill="1" applyBorder="1" applyAlignment="1">
      <alignment horizontal="center" vertical="top" wrapText="1"/>
    </xf>
    <xf numFmtId="0" fontId="0" fillId="42" borderId="18" xfId="0" applyFill="1" applyBorder="1" applyAlignment="1">
      <alignment horizontal="center" vertical="top" wrapText="1"/>
    </xf>
    <xf numFmtId="0" fontId="1" fillId="42" borderId="15" xfId="0" applyFont="1" applyFill="1" applyBorder="1" applyAlignment="1">
      <alignment horizontal="center" vertical="top" wrapText="1"/>
    </xf>
    <xf numFmtId="165" fontId="2" fillId="42" borderId="14" xfId="0" applyNumberFormat="1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 wrapText="1"/>
    </xf>
    <xf numFmtId="165" fontId="2" fillId="30" borderId="14" xfId="0" applyNumberFormat="1" applyFont="1" applyFill="1" applyBorder="1" applyAlignment="1">
      <alignment vertical="top" wrapText="1"/>
    </xf>
    <xf numFmtId="165" fontId="2" fillId="0" borderId="0" xfId="0" applyNumberFormat="1" applyFont="1" applyFill="1" applyBorder="1" applyAlignment="1">
      <alignment vertical="top" wrapText="1"/>
    </xf>
    <xf numFmtId="165" fontId="2" fillId="32" borderId="26" xfId="0" applyNumberFormat="1" applyFont="1" applyFill="1" applyBorder="1" applyAlignment="1">
      <alignment vertical="top" wrapText="1"/>
    </xf>
    <xf numFmtId="165" fontId="2" fillId="32" borderId="0" xfId="0" applyNumberFormat="1" applyFont="1" applyFill="1" applyBorder="1" applyAlignment="1">
      <alignment vertical="top" wrapText="1"/>
    </xf>
    <xf numFmtId="0" fontId="2" fillId="40" borderId="21" xfId="0" applyFont="1" applyFill="1" applyBorder="1" applyAlignment="1">
      <alignment horizontal="center" vertical="top" wrapText="1"/>
    </xf>
    <xf numFmtId="0" fontId="2" fillId="40" borderId="18" xfId="0" applyFont="1" applyFill="1" applyBorder="1" applyAlignment="1">
      <alignment horizontal="center" vertical="top" wrapText="1"/>
    </xf>
    <xf numFmtId="0" fontId="1" fillId="40" borderId="15" xfId="0" applyFont="1" applyFill="1" applyBorder="1" applyAlignment="1">
      <alignment horizontal="center" vertical="top" wrapText="1"/>
    </xf>
    <xf numFmtId="165" fontId="2" fillId="40" borderId="26" xfId="0" applyNumberFormat="1" applyFont="1" applyFill="1" applyBorder="1" applyAlignment="1">
      <alignment vertical="top" wrapText="1"/>
    </xf>
    <xf numFmtId="165" fontId="2" fillId="40" borderId="0" xfId="0" applyNumberFormat="1" applyFont="1" applyFill="1" applyBorder="1" applyAlignment="1">
      <alignment vertical="top" wrapText="1"/>
    </xf>
    <xf numFmtId="1" fontId="2" fillId="39" borderId="21" xfId="0" applyNumberFormat="1" applyFont="1" applyFill="1" applyBorder="1" applyAlignment="1">
      <alignment horizontal="center" vertical="top" wrapText="1"/>
    </xf>
    <xf numFmtId="1" fontId="2" fillId="39" borderId="18" xfId="0" applyNumberFormat="1" applyFont="1" applyFill="1" applyBorder="1" applyAlignment="1">
      <alignment horizontal="center" vertical="top" wrapText="1"/>
    </xf>
    <xf numFmtId="0" fontId="1" fillId="39" borderId="15" xfId="0" applyFont="1" applyFill="1" applyBorder="1" applyAlignment="1">
      <alignment horizontal="center" vertical="top" wrapText="1"/>
    </xf>
    <xf numFmtId="165" fontId="2" fillId="39" borderId="26" xfId="0" applyNumberFormat="1" applyFont="1" applyFill="1" applyBorder="1" applyAlignment="1">
      <alignment vertical="top" wrapText="1"/>
    </xf>
    <xf numFmtId="0" fontId="1" fillId="39" borderId="0" xfId="0" applyFont="1" applyFill="1" applyBorder="1" applyAlignment="1">
      <alignment horizontal="center" vertical="top" wrapText="1"/>
    </xf>
    <xf numFmtId="1" fontId="2" fillId="49" borderId="21" xfId="0" applyNumberFormat="1" applyFont="1" applyFill="1" applyBorder="1" applyAlignment="1">
      <alignment horizontal="center" vertical="top" wrapText="1"/>
    </xf>
    <xf numFmtId="1" fontId="2" fillId="49" borderId="18" xfId="0" applyNumberFormat="1" applyFont="1" applyFill="1" applyBorder="1" applyAlignment="1">
      <alignment horizontal="center" vertical="top" wrapText="1"/>
    </xf>
    <xf numFmtId="0" fontId="1" fillId="49" borderId="15" xfId="0" applyFont="1" applyFill="1" applyBorder="1" applyAlignment="1">
      <alignment horizontal="center" vertical="top" wrapText="1"/>
    </xf>
    <xf numFmtId="165" fontId="2" fillId="49" borderId="14" xfId="0" applyNumberFormat="1" applyFont="1" applyFill="1" applyBorder="1" applyAlignment="1">
      <alignment vertical="top" wrapText="1"/>
    </xf>
    <xf numFmtId="1" fontId="2" fillId="46" borderId="21" xfId="0" applyNumberFormat="1" applyFont="1" applyFill="1" applyBorder="1" applyAlignment="1">
      <alignment horizontal="center" vertical="top" wrapText="1"/>
    </xf>
    <xf numFmtId="1" fontId="2" fillId="46" borderId="18" xfId="0" applyNumberFormat="1" applyFont="1" applyFill="1" applyBorder="1" applyAlignment="1">
      <alignment horizontal="center" vertical="top" wrapText="1"/>
    </xf>
    <xf numFmtId="0" fontId="1" fillId="46" borderId="15" xfId="0" applyFont="1" applyFill="1" applyBorder="1" applyAlignment="1">
      <alignment horizontal="center" vertical="top" wrapText="1"/>
    </xf>
    <xf numFmtId="165" fontId="2" fillId="46" borderId="14" xfId="0" applyNumberFormat="1" applyFont="1" applyFill="1" applyBorder="1" applyAlignment="1">
      <alignment vertical="top" wrapText="1"/>
    </xf>
    <xf numFmtId="1" fontId="2" fillId="37" borderId="21" xfId="0" applyNumberFormat="1" applyFont="1" applyFill="1" applyBorder="1" applyAlignment="1">
      <alignment horizontal="center" vertical="top" wrapText="1"/>
    </xf>
    <xf numFmtId="1" fontId="2" fillId="37" borderId="18" xfId="0" applyNumberFormat="1" applyFont="1" applyFill="1" applyBorder="1" applyAlignment="1">
      <alignment horizontal="center" vertical="top" wrapText="1"/>
    </xf>
    <xf numFmtId="0" fontId="1" fillId="37" borderId="15" xfId="0" applyFont="1" applyFill="1" applyBorder="1" applyAlignment="1">
      <alignment horizontal="center" vertical="top" wrapText="1"/>
    </xf>
    <xf numFmtId="165" fontId="2" fillId="37" borderId="14" xfId="0" applyNumberFormat="1" applyFont="1" applyFill="1" applyBorder="1" applyAlignment="1">
      <alignment vertical="top" wrapText="1"/>
    </xf>
    <xf numFmtId="165" fontId="2" fillId="36" borderId="14" xfId="0" applyNumberFormat="1" applyFont="1" applyFill="1" applyBorder="1" applyAlignment="1">
      <alignment vertical="top" wrapText="1"/>
    </xf>
    <xf numFmtId="165" fontId="2" fillId="34" borderId="14" xfId="0" applyNumberFormat="1" applyFont="1" applyFill="1" applyBorder="1" applyAlignment="1">
      <alignment vertical="top" wrapText="1"/>
    </xf>
    <xf numFmtId="165" fontId="2" fillId="38" borderId="14" xfId="0" applyNumberFormat="1" applyFont="1" applyFill="1" applyBorder="1" applyAlignment="1">
      <alignment vertical="top" wrapText="1"/>
    </xf>
    <xf numFmtId="0" fontId="0" fillId="49" borderId="56" xfId="0" applyFill="1" applyBorder="1"/>
    <xf numFmtId="0" fontId="0" fillId="49" borderId="48" xfId="0" applyFill="1" applyBorder="1" applyAlignment="1">
      <alignment horizontal="left"/>
    </xf>
    <xf numFmtId="0" fontId="0" fillId="49" borderId="57" xfId="0" applyFill="1" applyBorder="1" applyAlignment="1">
      <alignment horizontal="left"/>
    </xf>
    <xf numFmtId="165" fontId="2" fillId="49" borderId="0" xfId="0" applyNumberFormat="1" applyFont="1" applyFill="1" applyBorder="1"/>
    <xf numFmtId="0" fontId="2" fillId="49" borderId="0" xfId="0" applyFont="1" applyFill="1" applyBorder="1" applyAlignment="1">
      <alignment horizontal="left"/>
    </xf>
    <xf numFmtId="0" fontId="2" fillId="49" borderId="0" xfId="0" applyFont="1" applyFill="1" applyBorder="1" applyAlignment="1">
      <alignment horizontal="center"/>
    </xf>
    <xf numFmtId="0" fontId="29" fillId="49" borderId="0" xfId="0" applyFont="1" applyFill="1" applyBorder="1" applyAlignment="1">
      <alignment horizontal="center"/>
    </xf>
    <xf numFmtId="0" fontId="2" fillId="46" borderId="20" xfId="0" quotePrefix="1" applyFont="1" applyFill="1" applyBorder="1" applyAlignment="1">
      <alignment horizontal="left"/>
    </xf>
    <xf numFmtId="0" fontId="0" fillId="46" borderId="34" xfId="0" applyFont="1" applyFill="1" applyBorder="1"/>
    <xf numFmtId="0" fontId="0" fillId="46" borderId="0" xfId="0" applyFill="1" applyBorder="1" applyAlignment="1">
      <alignment horizontal="center"/>
    </xf>
    <xf numFmtId="1" fontId="2" fillId="46" borderId="0" xfId="0" applyNumberFormat="1" applyFont="1" applyFill="1" applyBorder="1" applyAlignment="1">
      <alignment horizontal="center"/>
    </xf>
    <xf numFmtId="0" fontId="2" fillId="46" borderId="35" xfId="0" quotePrefix="1" applyFont="1" applyFill="1" applyBorder="1" applyAlignment="1">
      <alignment horizontal="left"/>
    </xf>
    <xf numFmtId="0" fontId="1" fillId="46" borderId="35" xfId="0" applyFont="1" applyFill="1" applyBorder="1" applyAlignment="1">
      <alignment horizontal="center"/>
    </xf>
    <xf numFmtId="0" fontId="0" fillId="46" borderId="35" xfId="0" applyFill="1" applyBorder="1" applyAlignment="1">
      <alignment horizontal="center"/>
    </xf>
    <xf numFmtId="1" fontId="0" fillId="46" borderId="33" xfId="0" applyNumberFormat="1" applyFill="1" applyBorder="1"/>
    <xf numFmtId="0" fontId="0" fillId="46" borderId="0" xfId="0" applyFill="1" applyBorder="1"/>
    <xf numFmtId="0" fontId="2" fillId="46" borderId="31" xfId="0" applyFont="1" applyFill="1" applyBorder="1" applyAlignment="1">
      <alignment horizontal="left"/>
    </xf>
    <xf numFmtId="0" fontId="0" fillId="46" borderId="31" xfId="0" applyFill="1" applyBorder="1" applyAlignment="1">
      <alignment horizontal="center"/>
    </xf>
    <xf numFmtId="0" fontId="1" fillId="46" borderId="30" xfId="0" applyFont="1" applyFill="1" applyBorder="1" applyAlignment="1">
      <alignment horizontal="center"/>
    </xf>
    <xf numFmtId="1" fontId="0" fillId="46" borderId="28" xfId="0" applyNumberFormat="1" applyFill="1" applyBorder="1" applyAlignment="1">
      <alignment horizontal="center"/>
    </xf>
    <xf numFmtId="1" fontId="0" fillId="46" borderId="28" xfId="0" applyNumberFormat="1" applyFill="1" applyBorder="1"/>
    <xf numFmtId="0" fontId="2" fillId="46" borderId="17" xfId="0" quotePrefix="1" applyFont="1" applyFill="1" applyBorder="1" applyAlignment="1">
      <alignment horizontal="left"/>
    </xf>
    <xf numFmtId="165" fontId="2" fillId="38" borderId="0" xfId="0" applyNumberFormat="1" applyFont="1" applyFill="1" applyBorder="1"/>
    <xf numFmtId="0" fontId="2" fillId="38" borderId="0" xfId="0" applyFont="1" applyFill="1" applyBorder="1" applyAlignment="1">
      <alignment horizontal="left"/>
    </xf>
    <xf numFmtId="0" fontId="2" fillId="38" borderId="0" xfId="0" applyFont="1" applyFill="1" applyBorder="1" applyAlignment="1">
      <alignment horizontal="center"/>
    </xf>
    <xf numFmtId="0" fontId="29" fillId="38" borderId="0" xfId="0" applyFont="1" applyFill="1" applyBorder="1" applyAlignment="1">
      <alignment horizontal="center"/>
    </xf>
    <xf numFmtId="1" fontId="0" fillId="42" borderId="48" xfId="0" applyNumberFormat="1" applyFill="1" applyBorder="1"/>
    <xf numFmtId="0" fontId="2" fillId="42" borderId="56" xfId="0" applyFont="1" applyFill="1" applyBorder="1"/>
    <xf numFmtId="0" fontId="0" fillId="42" borderId="48" xfId="0" applyFill="1" applyBorder="1" applyAlignment="1">
      <alignment horizontal="left"/>
    </xf>
    <xf numFmtId="0" fontId="0" fillId="42" borderId="57" xfId="0" applyFill="1" applyBorder="1" applyAlignment="1">
      <alignment horizontal="left"/>
    </xf>
    <xf numFmtId="0" fontId="2" fillId="42" borderId="56" xfId="0" applyFont="1" applyFill="1" applyBorder="1" applyAlignment="1">
      <alignment horizontal="left"/>
    </xf>
    <xf numFmtId="1" fontId="1" fillId="42" borderId="57" xfId="0" applyNumberFormat="1" applyFont="1" applyFill="1" applyBorder="1" applyAlignment="1">
      <alignment horizontal="center"/>
    </xf>
    <xf numFmtId="1" fontId="0" fillId="42" borderId="48" xfId="0" applyNumberFormat="1" applyFill="1" applyBorder="1" applyAlignment="1">
      <alignment horizontal="center"/>
    </xf>
    <xf numFmtId="165" fontId="2" fillId="42" borderId="0" xfId="0" applyNumberFormat="1" applyFont="1" applyFill="1" applyBorder="1"/>
    <xf numFmtId="0" fontId="2" fillId="42" borderId="0" xfId="0" applyFont="1" applyFill="1" applyBorder="1" applyAlignment="1">
      <alignment horizontal="left"/>
    </xf>
    <xf numFmtId="0" fontId="2" fillId="42" borderId="0" xfId="0" applyFont="1" applyFill="1" applyBorder="1" applyAlignment="1">
      <alignment horizontal="center"/>
    </xf>
    <xf numFmtId="0" fontId="29" fillId="42" borderId="0" xfId="0" applyFont="1" applyFill="1" applyBorder="1" applyAlignment="1">
      <alignment horizontal="center"/>
    </xf>
    <xf numFmtId="165" fontId="39" fillId="0" borderId="0" xfId="0" applyNumberFormat="1" applyFont="1" applyFill="1" applyAlignment="1">
      <alignment horizontal="left"/>
    </xf>
    <xf numFmtId="167" fontId="0" fillId="32" borderId="0" xfId="0" applyNumberFormat="1" applyFont="1" applyFill="1" applyBorder="1" applyAlignment="1">
      <alignment horizontal="left"/>
    </xf>
    <xf numFmtId="0" fontId="0" fillId="26" borderId="0" xfId="0" applyFill="1" applyBorder="1" applyAlignment="1">
      <alignment horizontal="left"/>
    </xf>
    <xf numFmtId="49" fontId="0" fillId="47" borderId="0" xfId="0" applyNumberFormat="1" applyFont="1" applyFill="1" applyAlignment="1">
      <alignment horizontal="left" wrapText="1"/>
    </xf>
    <xf numFmtId="49" fontId="0" fillId="47" borderId="0" xfId="0" quotePrefix="1" applyNumberFormat="1" applyFont="1" applyFill="1" applyAlignment="1">
      <alignment horizontal="left" wrapText="1"/>
    </xf>
    <xf numFmtId="0" fontId="22" fillId="47" borderId="0" xfId="0" applyFont="1" applyFill="1" applyAlignment="1">
      <alignment horizontal="left"/>
    </xf>
    <xf numFmtId="0" fontId="0" fillId="41" borderId="0" xfId="0" applyFill="1" applyAlignment="1">
      <alignment horizontal="left"/>
    </xf>
    <xf numFmtId="0" fontId="0" fillId="26" borderId="0" xfId="0" applyFill="1"/>
    <xf numFmtId="0" fontId="0" fillId="28" borderId="0" xfId="0" applyFill="1" applyAlignment="1">
      <alignment horizontal="left"/>
    </xf>
    <xf numFmtId="0" fontId="0" fillId="26" borderId="0" xfId="0" applyFont="1" applyFill="1" applyBorder="1" applyAlignment="1">
      <alignment horizontal="left"/>
    </xf>
    <xf numFmtId="49" fontId="0" fillId="41" borderId="0" xfId="0" applyNumberFormat="1" applyFill="1" applyAlignment="1">
      <alignment horizontal="left"/>
    </xf>
    <xf numFmtId="0" fontId="0" fillId="0" borderId="58" xfId="0" applyBorder="1"/>
    <xf numFmtId="0" fontId="0" fillId="0" borderId="58" xfId="0" applyBorder="1" applyAlignment="1">
      <alignment horizontal="left"/>
    </xf>
    <xf numFmtId="0" fontId="0" fillId="47" borderId="58" xfId="0" applyFill="1" applyBorder="1" applyAlignment="1">
      <alignment horizontal="left"/>
    </xf>
    <xf numFmtId="0" fontId="0" fillId="0" borderId="58" xfId="0" applyFill="1" applyBorder="1" applyAlignment="1">
      <alignment horizontal="left"/>
    </xf>
    <xf numFmtId="0" fontId="25" fillId="0" borderId="58" xfId="0" applyFont="1" applyBorder="1" applyAlignment="1">
      <alignment horizontal="left"/>
    </xf>
    <xf numFmtId="1" fontId="0" fillId="0" borderId="58" xfId="0" applyNumberFormat="1" applyBorder="1"/>
    <xf numFmtId="1" fontId="0" fillId="0" borderId="0" xfId="0" applyNumberFormat="1"/>
    <xf numFmtId="0" fontId="0" fillId="39" borderId="58" xfId="0" applyFill="1" applyBorder="1" applyAlignment="1">
      <alignment horizontal="left"/>
    </xf>
    <xf numFmtId="0" fontId="0" fillId="39" borderId="58" xfId="0" applyFill="1" applyBorder="1"/>
    <xf numFmtId="0" fontId="25" fillId="39" borderId="58" xfId="0" applyFont="1" applyFill="1" applyBorder="1" applyAlignment="1">
      <alignment horizontal="left"/>
    </xf>
    <xf numFmtId="167" fontId="22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49" fontId="0" fillId="41" borderId="0" xfId="0" applyNumberFormat="1" applyFont="1" applyFill="1" applyAlignment="1">
      <alignment horizontal="left"/>
    </xf>
    <xf numFmtId="167" fontId="40" fillId="0" borderId="0" xfId="0" applyNumberFormat="1" applyFont="1" applyFill="1" applyAlignment="1">
      <alignment horizontal="left"/>
    </xf>
    <xf numFmtId="0" fontId="0" fillId="41" borderId="0" xfId="0" applyFont="1" applyFill="1" applyAlignment="1">
      <alignment horizontal="left"/>
    </xf>
    <xf numFmtId="0" fontId="0" fillId="41" borderId="0" xfId="0" applyNumberFormat="1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49" fontId="40" fillId="0" borderId="0" xfId="0" applyNumberFormat="1" applyFont="1" applyFill="1" applyAlignment="1">
      <alignment horizontal="left" wrapText="1"/>
    </xf>
    <xf numFmtId="49" fontId="40" fillId="0" borderId="0" xfId="0" quotePrefix="1" applyNumberFormat="1" applyFont="1" applyFill="1" applyAlignment="1">
      <alignment horizontal="left" wrapText="1"/>
    </xf>
    <xf numFmtId="168" fontId="40" fillId="0" borderId="0" xfId="0" applyNumberFormat="1" applyFont="1" applyFill="1" applyBorder="1" applyAlignment="1">
      <alignment horizontal="left"/>
    </xf>
    <xf numFmtId="168" fontId="40" fillId="0" borderId="0" xfId="0" applyNumberFormat="1" applyFont="1" applyFill="1" applyAlignment="1">
      <alignment horizontal="left"/>
    </xf>
    <xf numFmtId="0" fontId="40" fillId="0" borderId="0" xfId="0" applyNumberFormat="1" applyFont="1" applyFill="1" applyAlignment="1">
      <alignment horizontal="left"/>
    </xf>
    <xf numFmtId="0" fontId="40" fillId="0" borderId="0" xfId="0" applyNumberFormat="1" applyFont="1" applyFill="1" applyBorder="1" applyAlignment="1">
      <alignment horizontal="left"/>
    </xf>
    <xf numFmtId="49" fontId="40" fillId="0" borderId="0" xfId="0" applyNumberFormat="1" applyFont="1" applyFill="1" applyBorder="1" applyAlignment="1">
      <alignment horizontal="left"/>
    </xf>
    <xf numFmtId="49" fontId="40" fillId="0" borderId="0" xfId="0" applyNumberFormat="1" applyFont="1" applyFill="1" applyAlignment="1">
      <alignment horizontal="left"/>
    </xf>
    <xf numFmtId="165" fontId="40" fillId="0" borderId="0" xfId="0" applyNumberFormat="1" applyFont="1" applyFill="1" applyAlignment="1">
      <alignment horizontal="left"/>
    </xf>
    <xf numFmtId="0" fontId="40" fillId="0" borderId="0" xfId="0" applyFont="1" applyFill="1" applyAlignment="1">
      <alignment horizontal="left"/>
    </xf>
    <xf numFmtId="165" fontId="40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right"/>
    </xf>
    <xf numFmtId="168" fontId="0" fillId="41" borderId="0" xfId="0" applyNumberFormat="1" applyFont="1" applyFill="1" applyAlignment="1">
      <alignment horizontal="left"/>
    </xf>
    <xf numFmtId="0" fontId="40" fillId="0" borderId="0" xfId="0" applyFont="1" applyAlignment="1">
      <alignment horizontal="left"/>
    </xf>
    <xf numFmtId="14" fontId="40" fillId="0" borderId="0" xfId="0" applyNumberFormat="1" applyFont="1" applyFill="1" applyAlignment="1">
      <alignment horizontal="left"/>
    </xf>
    <xf numFmtId="168" fontId="41" fillId="0" borderId="0" xfId="0" applyNumberFormat="1" applyFont="1" applyFill="1" applyAlignment="1">
      <alignment horizontal="left"/>
    </xf>
    <xf numFmtId="0" fontId="41" fillId="0" borderId="0" xfId="0" applyFont="1" applyAlignment="1">
      <alignment horizontal="left"/>
    </xf>
    <xf numFmtId="0" fontId="41" fillId="0" borderId="0" xfId="0" applyFont="1" applyFill="1" applyAlignment="1">
      <alignment horizontal="left"/>
    </xf>
    <xf numFmtId="0" fontId="40" fillId="47" borderId="0" xfId="0" applyFont="1" applyFill="1" applyAlignment="1">
      <alignment horizontal="left"/>
    </xf>
    <xf numFmtId="49" fontId="40" fillId="0" borderId="0" xfId="0" applyNumberFormat="1" applyFont="1" applyFill="1" applyBorder="1" applyAlignment="1">
      <alignment horizontal="left" wrapText="1"/>
    </xf>
    <xf numFmtId="165" fontId="40" fillId="0" borderId="0" xfId="0" applyNumberFormat="1" applyFont="1" applyAlignment="1">
      <alignment horizontal="left"/>
    </xf>
    <xf numFmtId="0" fontId="40" fillId="0" borderId="0" xfId="0" applyFont="1" applyFill="1" applyAlignment="1">
      <alignment horizontal="left" wrapText="1"/>
    </xf>
    <xf numFmtId="165" fontId="0" fillId="41" borderId="0" xfId="0" applyNumberFormat="1" applyFont="1" applyFill="1" applyBorder="1" applyAlignment="1">
      <alignment horizontal="left"/>
    </xf>
    <xf numFmtId="167" fontId="40" fillId="0" borderId="0" xfId="0" applyNumberFormat="1" applyFont="1" applyFill="1" applyBorder="1" applyAlignment="1">
      <alignment horizontal="left"/>
    </xf>
    <xf numFmtId="49" fontId="40" fillId="26" borderId="0" xfId="0" applyNumberFormat="1" applyFont="1" applyFill="1" applyBorder="1" applyAlignment="1">
      <alignment horizontal="left" wrapText="1"/>
    </xf>
    <xf numFmtId="0" fontId="40" fillId="0" borderId="0" xfId="0" applyFont="1" applyBorder="1" applyAlignment="1">
      <alignment horizontal="left"/>
    </xf>
    <xf numFmtId="167" fontId="0" fillId="41" borderId="0" xfId="0" applyNumberFormat="1" applyFont="1" applyFill="1" applyBorder="1" applyAlignment="1">
      <alignment horizontal="left"/>
    </xf>
    <xf numFmtId="0" fontId="25" fillId="41" borderId="0" xfId="0" applyFont="1" applyFill="1" applyBorder="1" applyAlignment="1">
      <alignment horizontal="left"/>
    </xf>
    <xf numFmtId="0" fontId="0" fillId="41" borderId="0" xfId="0" applyNumberFormat="1" applyFill="1" applyAlignment="1">
      <alignment horizontal="left"/>
    </xf>
    <xf numFmtId="14" fontId="22" fillId="0" borderId="0" xfId="0" applyNumberFormat="1" applyFont="1" applyFill="1" applyAlignment="1">
      <alignment horizontal="left"/>
    </xf>
    <xf numFmtId="0" fontId="0" fillId="0" borderId="0" xfId="0" applyFont="1" applyBorder="1" applyAlignment="1">
      <alignment horizontal="center"/>
    </xf>
    <xf numFmtId="49" fontId="22" fillId="0" borderId="0" xfId="0" applyNumberFormat="1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165" fontId="25" fillId="0" borderId="0" xfId="0" quotePrefix="1" applyNumberFormat="1" applyFont="1" applyFill="1" applyAlignment="1">
      <alignment horizontal="left"/>
    </xf>
    <xf numFmtId="0" fontId="0" fillId="30" borderId="0" xfId="0" applyFont="1" applyFill="1" applyAlignment="1">
      <alignment horizontal="left"/>
    </xf>
    <xf numFmtId="0" fontId="0" fillId="41" borderId="0" xfId="0" applyFont="1" applyFill="1" applyBorder="1" applyAlignment="1">
      <alignment horizontal="left"/>
    </xf>
    <xf numFmtId="165" fontId="42" fillId="0" borderId="0" xfId="0" applyNumberFormat="1" applyFont="1" applyFill="1" applyAlignment="1">
      <alignment horizontal="left"/>
    </xf>
    <xf numFmtId="0" fontId="0" fillId="0" borderId="0" xfId="0" applyFont="1" applyBorder="1" applyAlignment="1">
      <alignment horizontal="center"/>
    </xf>
    <xf numFmtId="0" fontId="24" fillId="0" borderId="0" xfId="0" quotePrefix="1" applyFont="1" applyAlignment="1">
      <alignment horizontal="right"/>
    </xf>
    <xf numFmtId="0" fontId="24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2" fillId="45" borderId="0" xfId="0" applyFont="1" applyFill="1" applyAlignment="1">
      <alignment horizontal="center"/>
    </xf>
    <xf numFmtId="1" fontId="2" fillId="30" borderId="51" xfId="0" applyNumberFormat="1" applyFont="1" applyFill="1" applyBorder="1" applyAlignment="1">
      <alignment horizontal="center" vertical="top" wrapText="1"/>
    </xf>
    <xf numFmtId="1" fontId="2" fillId="30" borderId="45" xfId="0" applyNumberFormat="1" applyFont="1" applyFill="1" applyBorder="1" applyAlignment="1">
      <alignment horizontal="center" vertical="top" wrapText="1"/>
    </xf>
    <xf numFmtId="1" fontId="2" fillId="30" borderId="52" xfId="0" applyNumberFormat="1" applyFont="1" applyFill="1" applyBorder="1" applyAlignment="1">
      <alignment horizontal="center" vertical="top" wrapText="1"/>
    </xf>
    <xf numFmtId="0" fontId="2" fillId="32" borderId="53" xfId="0" applyFont="1" applyFill="1" applyBorder="1" applyAlignment="1">
      <alignment horizontal="center" vertical="top" wrapText="1"/>
    </xf>
    <xf numFmtId="0" fontId="2" fillId="32" borderId="54" xfId="0" applyFont="1" applyFill="1" applyBorder="1" applyAlignment="1">
      <alignment horizontal="center" vertical="top" wrapText="1"/>
    </xf>
    <xf numFmtId="0" fontId="2" fillId="32" borderId="55" xfId="0" applyFont="1" applyFill="1" applyBorder="1" applyAlignment="1">
      <alignment horizontal="center" vertical="top" wrapText="1"/>
    </xf>
    <xf numFmtId="1" fontId="2" fillId="36" borderId="53" xfId="0" applyNumberFormat="1" applyFont="1" applyFill="1" applyBorder="1" applyAlignment="1">
      <alignment horizontal="center" vertical="top" wrapText="1"/>
    </xf>
    <xf numFmtId="1" fontId="2" fillId="36" borderId="54" xfId="0" applyNumberFormat="1" applyFont="1" applyFill="1" applyBorder="1" applyAlignment="1">
      <alignment horizontal="center" vertical="top" wrapText="1"/>
    </xf>
    <xf numFmtId="1" fontId="2" fillId="36" borderId="55" xfId="0" applyNumberFormat="1" applyFont="1" applyFill="1" applyBorder="1" applyAlignment="1">
      <alignment horizontal="center" vertical="top" wrapText="1"/>
    </xf>
    <xf numFmtId="1" fontId="2" fillId="34" borderId="53" xfId="0" applyNumberFormat="1" applyFont="1" applyFill="1" applyBorder="1" applyAlignment="1">
      <alignment horizontal="center" vertical="top" wrapText="1"/>
    </xf>
    <xf numFmtId="1" fontId="2" fillId="34" borderId="54" xfId="0" applyNumberFormat="1" applyFont="1" applyFill="1" applyBorder="1" applyAlignment="1">
      <alignment horizontal="center" vertical="top" wrapText="1"/>
    </xf>
    <xf numFmtId="1" fontId="2" fillId="34" borderId="55" xfId="0" applyNumberFormat="1" applyFont="1" applyFill="1" applyBorder="1" applyAlignment="1">
      <alignment horizontal="center" vertical="top" wrapText="1"/>
    </xf>
    <xf numFmtId="1" fontId="2" fillId="38" borderId="53" xfId="0" applyNumberFormat="1" applyFont="1" applyFill="1" applyBorder="1" applyAlignment="1">
      <alignment horizontal="center" vertical="top" wrapText="1"/>
    </xf>
    <xf numFmtId="1" fontId="2" fillId="38" borderId="54" xfId="0" applyNumberFormat="1" applyFont="1" applyFill="1" applyBorder="1" applyAlignment="1">
      <alignment horizontal="center" vertical="top" wrapText="1"/>
    </xf>
    <xf numFmtId="1" fontId="2" fillId="38" borderId="55" xfId="0" applyNumberFormat="1" applyFont="1" applyFill="1" applyBorder="1" applyAlignment="1">
      <alignment horizontal="center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04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bottom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theme="3" tint="0.5999938962981048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3" tint="0.59999389629810485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vertical="bottom" textRotation="0" wrapTex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i val="0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m/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0.3999755851924192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vertical="bottom" textRotation="0" wrapTex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m/d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mm/dd/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m/d;@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8" formatCode="mm/dd/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009900"/>
      <color rgb="FFFFCCFF"/>
      <color rgb="FFFF99FF"/>
      <color rgb="FFCC99FF"/>
      <color rgb="FFFF99CC"/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00000000}" name="Table1233227" displayName="Table1233227" ref="A6:J8" totalsRowShown="0" headerRowDxfId="1043" dataDxfId="1042">
  <autoFilter ref="A6:J8" xr:uid="{00000000-0009-0000-0100-00003F000000}"/>
  <sortState xmlns:xlrd2="http://schemas.microsoft.com/office/spreadsheetml/2017/richdata2" ref="A7:J10">
    <sortCondition ref="J6:J10"/>
  </sortState>
  <tableColumns count="10">
    <tableColumn id="1" xr3:uid="{00000000-0010-0000-0000-000001000000}" name="Ms ID" dataDxfId="1041"/>
    <tableColumn id="2" xr3:uid="{00000000-0010-0000-0000-000002000000}" name="Gen." dataDxfId="1040"/>
    <tableColumn id="3" xr3:uid="{00000000-0010-0000-0000-000003000000}" name="Geno" dataDxfId="1039"/>
    <tableColumn id="4" xr3:uid="{00000000-0010-0000-0000-000004000000}" name="D.O.B." dataDxfId="1038"/>
    <tableColumn id="5" xr3:uid="{00000000-0010-0000-0000-000005000000}" name="Ear" dataDxfId="1037"/>
    <tableColumn id="6" xr3:uid="{00000000-0010-0000-0000-000006000000}" name="Mom" dataDxfId="1036"/>
    <tableColumn id="7" xr3:uid="{00000000-0010-0000-0000-000007000000}" name="Dad" dataDxfId="1035"/>
    <tableColumn id="8" xr3:uid="{00000000-0010-0000-0000-000008000000}" name="Cage #" dataDxfId="1034"/>
    <tableColumn id="9" xr3:uid="{00000000-0010-0000-0000-000009000000}" name="Usage" dataDxfId="1033"/>
    <tableColumn id="10" xr3:uid="{00000000-0010-0000-0000-00000A000000}" name="Notes" dataDxfId="1032"/>
  </tableColumns>
  <tableStyleInfo name="TableStyleMedium2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09000000}" name="Table202411272336235111333458" displayName="Table202411272336235111333458" ref="AJ13:AU14" insertRow="1" totalsRowShown="0" headerRowDxfId="923" dataDxfId="922">
  <autoFilter ref="AJ13:AU14" xr:uid="{00000000-0009-0000-0100-00003E000000}"/>
  <sortState xmlns:xlrd2="http://schemas.microsoft.com/office/spreadsheetml/2017/richdata2" ref="AJ14:AU38">
    <sortCondition ref="AJ13:AJ38"/>
  </sortState>
  <tableColumns count="12">
    <tableColumn id="1" xr3:uid="{00000000-0010-0000-0900-000001000000}" name="DOB" dataDxfId="921"/>
    <tableColumn id="2" xr3:uid="{00000000-0010-0000-0900-000002000000}" name="cage" dataDxfId="920"/>
    <tableColumn id="3" xr3:uid="{00000000-0010-0000-0900-000003000000}" name="Mom" dataDxfId="919"/>
    <tableColumn id="4" xr3:uid="{00000000-0010-0000-0900-000004000000}" name="Dad" dataDxfId="918"/>
    <tableColumn id="5" xr3:uid="{00000000-0010-0000-0900-000005000000}" name="M" dataDxfId="917"/>
    <tableColumn id="6" xr3:uid="{00000000-0010-0000-0900-000006000000}" name="F" dataDxfId="916"/>
    <tableColumn id="7" xr3:uid="{00000000-0010-0000-0900-000007000000}" name="Note" dataDxfId="915"/>
    <tableColumn id="10" xr3:uid="{00000000-0010-0000-0900-00000A000000}" name="+/+" dataDxfId="914"/>
    <tableColumn id="11" xr3:uid="{00000000-0010-0000-0900-00000B000000}" name="+/-" dataDxfId="913"/>
    <tableColumn id="12" xr3:uid="{00000000-0010-0000-0900-00000C000000}" name="-/-" dataDxfId="912"/>
    <tableColumn id="8" xr3:uid="{00000000-0010-0000-0900-000008000000}" name="born" dataDxfId="911"/>
    <tableColumn id="9" xr3:uid="{00000000-0010-0000-0900-000009000000}" name="dead" dataDxfId="910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0A000000}" name="Table12332234277" displayName="Table12332234277" ref="A6:J12" totalsRowShown="0" headerRowDxfId="909" dataDxfId="908">
  <autoFilter ref="A6:J12" xr:uid="{00000000-0009-0000-0100-00004C000000}"/>
  <sortState xmlns:xlrd2="http://schemas.microsoft.com/office/spreadsheetml/2017/richdata2" ref="A7:J12">
    <sortCondition ref="H6:H12"/>
  </sortState>
  <tableColumns count="10">
    <tableColumn id="1" xr3:uid="{00000000-0010-0000-0A00-000001000000}" name="Ms ID" dataDxfId="907"/>
    <tableColumn id="2" xr3:uid="{00000000-0010-0000-0A00-000002000000}" name="Gen." dataDxfId="906"/>
    <tableColumn id="3" xr3:uid="{00000000-0010-0000-0A00-000003000000}" name="Geno" dataDxfId="905"/>
    <tableColumn id="4" xr3:uid="{00000000-0010-0000-0A00-000004000000}" name="D.O.B." dataDxfId="904"/>
    <tableColumn id="5" xr3:uid="{00000000-0010-0000-0A00-000005000000}" name="Ear" dataDxfId="903"/>
    <tableColumn id="6" xr3:uid="{00000000-0010-0000-0A00-000006000000}" name="Mom" dataDxfId="902"/>
    <tableColumn id="7" xr3:uid="{00000000-0010-0000-0A00-000007000000}" name="Dad" dataDxfId="901"/>
    <tableColumn id="8" xr3:uid="{00000000-0010-0000-0A00-000008000000}" name="Cage #" dataDxfId="900"/>
    <tableColumn id="9" xr3:uid="{00000000-0010-0000-0A00-000009000000}" name="Usage" dataDxfId="899"/>
    <tableColumn id="10" xr3:uid="{00000000-0010-0000-0A00-00000A000000}" name="Notes" dataDxfId="898"/>
  </tableColumns>
  <tableStyleInfo name="TableStyleMedium2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0B000000}" name="Table20242333234378" displayName="Table20242333234378" ref="L8:T66" totalsRowShown="0" headerRowDxfId="897" dataDxfId="896">
  <autoFilter ref="L8:T66" xr:uid="{00000000-0009-0000-0100-00004D000000}"/>
  <sortState xmlns:xlrd2="http://schemas.microsoft.com/office/spreadsheetml/2017/richdata2" ref="L9:T66">
    <sortCondition ref="L8:L66"/>
  </sortState>
  <tableColumns count="9">
    <tableColumn id="1" xr3:uid="{00000000-0010-0000-0B00-000001000000}" name="DOB" dataDxfId="895"/>
    <tableColumn id="2" xr3:uid="{00000000-0010-0000-0B00-000002000000}" name="cage" dataDxfId="894"/>
    <tableColumn id="3" xr3:uid="{00000000-0010-0000-0B00-000003000000}" name="Mom" dataDxfId="893"/>
    <tableColumn id="4" xr3:uid="{00000000-0010-0000-0B00-000004000000}" name="Dad" dataDxfId="892"/>
    <tableColumn id="5" xr3:uid="{00000000-0010-0000-0B00-000005000000}" name="M" dataDxfId="891"/>
    <tableColumn id="6" xr3:uid="{00000000-0010-0000-0B00-000006000000}" name="F" dataDxfId="890"/>
    <tableColumn id="7" xr3:uid="{00000000-0010-0000-0B00-000007000000}" name="Weanling Note" dataDxfId="889"/>
    <tableColumn id="8" xr3:uid="{00000000-0010-0000-0B00-000008000000}" name="Born" dataDxfId="888"/>
    <tableColumn id="9" xr3:uid="{00000000-0010-0000-0B00-000009000000}" name="dead" dataDxfId="887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0C000000}" name="Table1942334234479" displayName="Table1942334234479" ref="A15:J139" totalsRowShown="0" headerRowDxfId="886" dataDxfId="885">
  <autoFilter ref="A15:J139" xr:uid="{00000000-0009-0000-0100-00004E000000}"/>
  <sortState xmlns:xlrd2="http://schemas.microsoft.com/office/spreadsheetml/2017/richdata2" ref="A16:J139">
    <sortCondition ref="H15:H139"/>
  </sortState>
  <tableColumns count="10">
    <tableColumn id="1" xr3:uid="{00000000-0010-0000-0C00-000001000000}" name="Ms ID" dataDxfId="884"/>
    <tableColumn id="2" xr3:uid="{00000000-0010-0000-0C00-000002000000}" name="Gen." dataDxfId="883"/>
    <tableColumn id="3" xr3:uid="{00000000-0010-0000-0C00-000003000000}" name="Geno" dataDxfId="882"/>
    <tableColumn id="4" xr3:uid="{00000000-0010-0000-0C00-000004000000}" name="D.O.B." dataDxfId="881"/>
    <tableColumn id="5" xr3:uid="{00000000-0010-0000-0C00-000005000000}" name="Ear" dataDxfId="880"/>
    <tableColumn id="6" xr3:uid="{00000000-0010-0000-0C00-000006000000}" name="Mom" dataDxfId="879"/>
    <tableColumn id="7" xr3:uid="{00000000-0010-0000-0C00-000007000000}" name="Dad" dataDxfId="878"/>
    <tableColumn id="8" xr3:uid="{00000000-0010-0000-0C00-000008000000}" name="Cage #" dataDxfId="877"/>
    <tableColumn id="9" xr3:uid="{00000000-0010-0000-0C00-000009000000}" name="User" dataDxfId="876"/>
    <tableColumn id="10" xr3:uid="{00000000-0010-0000-0C00-00000A000000}" name="Date" dataDxfId="875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0D000000}" name="Table1122335234580" displayName="Table1122335234580" ref="V11:AE20" totalsRowShown="0" headerRowDxfId="874" dataDxfId="873">
  <autoFilter ref="V11:AE20" xr:uid="{00000000-0009-0000-0100-00004F000000}"/>
  <sortState xmlns:xlrd2="http://schemas.microsoft.com/office/spreadsheetml/2017/richdata2" ref="V12:AE58">
    <sortCondition ref="AE11:AE58"/>
  </sortState>
  <tableColumns count="10">
    <tableColumn id="1" xr3:uid="{00000000-0010-0000-0D00-000001000000}" name="Ms ID" dataDxfId="872"/>
    <tableColumn id="2" xr3:uid="{00000000-0010-0000-0D00-000002000000}" name="Sex" dataDxfId="871"/>
    <tableColumn id="3" xr3:uid="{00000000-0010-0000-0D00-000003000000}" name="Geno" dataDxfId="870"/>
    <tableColumn id="4" xr3:uid="{00000000-0010-0000-0D00-000004000000}" name="D.O.B." dataDxfId="869"/>
    <tableColumn id="5" xr3:uid="{00000000-0010-0000-0D00-000005000000}" name="Ear" dataDxfId="868"/>
    <tableColumn id="6" xr3:uid="{00000000-0010-0000-0D00-000006000000}" name="Mom" dataDxfId="867"/>
    <tableColumn id="7" xr3:uid="{00000000-0010-0000-0D00-000007000000}" name="Dad" dataDxfId="866"/>
    <tableColumn id="8" xr3:uid="{00000000-0010-0000-0D00-000008000000}" name="Cage #" dataDxfId="865"/>
    <tableColumn id="9" xr3:uid="{00000000-0010-0000-0D00-000009000000}" name="Notes" dataDxfId="864"/>
    <tableColumn id="12" xr3:uid="{00000000-0010-0000-0D00-00000C000000}" name="Time" dataDxfId="863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0E000000}" name="Table202411272336234681" displayName="Table202411272336234681" ref="AG11:AO12" insertRow="1" totalsRowShown="0" headerRowDxfId="862" dataDxfId="861">
  <autoFilter ref="AG11:AO12" xr:uid="{00000000-0009-0000-0100-000050000000}"/>
  <sortState xmlns:xlrd2="http://schemas.microsoft.com/office/spreadsheetml/2017/richdata2" ref="AG12:AO28">
    <sortCondition ref="AI11:AI28"/>
  </sortState>
  <tableColumns count="9">
    <tableColumn id="1" xr3:uid="{00000000-0010-0000-0E00-000001000000}" name="DOB" dataDxfId="860"/>
    <tableColumn id="2" xr3:uid="{00000000-0010-0000-0E00-000002000000}" name="cage" dataDxfId="859"/>
    <tableColumn id="3" xr3:uid="{00000000-0010-0000-0E00-000003000000}" name="Mom" dataDxfId="858"/>
    <tableColumn id="4" xr3:uid="{00000000-0010-0000-0E00-000004000000}" name="Dad" dataDxfId="857"/>
    <tableColumn id="5" xr3:uid="{00000000-0010-0000-0E00-000005000000}" name="M" dataDxfId="856"/>
    <tableColumn id="6" xr3:uid="{00000000-0010-0000-0E00-000006000000}" name="F" dataDxfId="855"/>
    <tableColumn id="7" xr3:uid="{00000000-0010-0000-0E00-000007000000}" name="Note" dataDxfId="854"/>
    <tableColumn id="8" xr3:uid="{00000000-0010-0000-0E00-000008000000}" name="born" dataDxfId="853"/>
    <tableColumn id="9" xr3:uid="{00000000-0010-0000-0E00-000009000000}" name="dead" dataDxfId="852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F000000}" name="Table1233223477628344037425252" displayName="Table1233223477628344037425252" ref="A8:J20" totalsRowShown="0" headerRowDxfId="851" dataDxfId="850">
  <autoFilter ref="A8:J20" xr:uid="{00000000-0009-0000-0100-000001000000}"/>
  <sortState xmlns:xlrd2="http://schemas.microsoft.com/office/spreadsheetml/2017/richdata2" ref="A9:J23">
    <sortCondition ref="H8:H23"/>
  </sortState>
  <tableColumns count="10">
    <tableColumn id="1" xr3:uid="{00000000-0010-0000-0F00-000001000000}" name="Ms ID" dataDxfId="849"/>
    <tableColumn id="2" xr3:uid="{00000000-0010-0000-0F00-000002000000}" name="Gen." dataDxfId="848"/>
    <tableColumn id="12" xr3:uid="{00000000-0010-0000-0F00-00000C000000}" name="Gene" dataDxfId="847"/>
    <tableColumn id="4" xr3:uid="{00000000-0010-0000-0F00-000004000000}" name="D.O.B." dataDxfId="846"/>
    <tableColumn id="5" xr3:uid="{00000000-0010-0000-0F00-000005000000}" name="Ear" dataDxfId="845"/>
    <tableColumn id="6" xr3:uid="{00000000-0010-0000-0F00-000006000000}" name="Mom" dataDxfId="844"/>
    <tableColumn id="7" xr3:uid="{00000000-0010-0000-0F00-000007000000}" name="Dad" dataDxfId="843"/>
    <tableColumn id="8" xr3:uid="{00000000-0010-0000-0F00-000008000000}" name="Cage #" dataDxfId="842"/>
    <tableColumn id="9" xr3:uid="{00000000-0010-0000-0F00-000009000000}" name="Preg. Date" dataDxfId="841"/>
    <tableColumn id="10" xr3:uid="{00000000-0010-0000-0F00-00000A000000}" name="Notes" dataDxfId="840"/>
  </tableColumns>
  <tableStyleInfo name="TableStyleMedium2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0000000}" name="Table19423342349914303541384311263" displayName="Table19423342349914303541384311263" ref="A23:J59" totalsRowShown="0" headerRowDxfId="839" dataDxfId="838">
  <autoFilter ref="A23:J59" xr:uid="{00000000-0009-0000-0100-000002000000}"/>
  <sortState xmlns:xlrd2="http://schemas.microsoft.com/office/spreadsheetml/2017/richdata2" ref="A24:J59">
    <sortCondition ref="H23:H59"/>
  </sortState>
  <tableColumns count="10">
    <tableColumn id="1" xr3:uid="{00000000-0010-0000-1000-000001000000}" name="Ms ID" dataDxfId="837"/>
    <tableColumn id="2" xr3:uid="{00000000-0010-0000-1000-000002000000}" name="Gen." dataDxfId="836"/>
    <tableColumn id="12" xr3:uid="{00000000-0010-0000-1000-00000C000000}" name="Gene" dataDxfId="835"/>
    <tableColumn id="4" xr3:uid="{00000000-0010-0000-1000-000004000000}" name="D.O.B." dataDxfId="834"/>
    <tableColumn id="5" xr3:uid="{00000000-0010-0000-1000-000005000000}" name="Ear" dataDxfId="833"/>
    <tableColumn id="6" xr3:uid="{00000000-0010-0000-1000-000006000000}" name="Mom" dataDxfId="832"/>
    <tableColumn id="7" xr3:uid="{00000000-0010-0000-1000-000007000000}" name="Dad" dataDxfId="831"/>
    <tableColumn id="8" xr3:uid="{00000000-0010-0000-1000-000008000000}" name="Cage #" dataDxfId="830"/>
    <tableColumn id="9" xr3:uid="{00000000-0010-0000-1000-000009000000}" name="User" dataDxfId="829"/>
    <tableColumn id="10" xr3:uid="{00000000-0010-0000-1000-00000A000000}" name="Date" dataDxfId="828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1000000}" name="Table112233523501015313642394412274" displayName="Table112233523501015313642394412274" ref="Y18:AH91" totalsRowShown="0" headerRowDxfId="827" dataDxfId="826">
  <autoFilter ref="Y18:AH91" xr:uid="{00000000-0009-0000-0100-000003000000}"/>
  <sortState xmlns:xlrd2="http://schemas.microsoft.com/office/spreadsheetml/2017/richdata2" ref="Y19:AH318">
    <sortCondition ref="AH18:AH318"/>
  </sortState>
  <tableColumns count="10">
    <tableColumn id="1" xr3:uid="{00000000-0010-0000-1100-000001000000}" name="Ms ID" dataDxfId="825"/>
    <tableColumn id="2" xr3:uid="{00000000-0010-0000-1100-000002000000}" name="Sex" dataDxfId="824"/>
    <tableColumn id="10" xr3:uid="{00000000-0010-0000-1100-00000A000000}" name="Gene" dataDxfId="823"/>
    <tableColumn id="4" xr3:uid="{00000000-0010-0000-1100-000004000000}" name="D.O.B." dataDxfId="822"/>
    <tableColumn id="5" xr3:uid="{00000000-0010-0000-1100-000005000000}" name="Ear" dataDxfId="821"/>
    <tableColumn id="6" xr3:uid="{00000000-0010-0000-1100-000006000000}" name="Mom" dataDxfId="820"/>
    <tableColumn id="7" xr3:uid="{00000000-0010-0000-1100-000007000000}" name="Dad" dataDxfId="819"/>
    <tableColumn id="8" xr3:uid="{00000000-0010-0000-1100-000008000000}" name="Cage #" dataDxfId="818"/>
    <tableColumn id="9" xr3:uid="{00000000-0010-0000-1100-000009000000}" name="Notes" dataDxfId="817"/>
    <tableColumn id="12" xr3:uid="{00000000-0010-0000-1100-00000C000000}" name="Time" dataDxfId="816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2000000}" name="Table20241127233623511116323743454717385" displayName="Table20241127233623511116323743454717385" ref="AJ18:AU19" insertRow="1" totalsRowShown="0" headerRowDxfId="815" dataDxfId="814">
  <autoFilter ref="AJ18:AU19" xr:uid="{00000000-0009-0000-0100-000004000000}"/>
  <sortState xmlns:xlrd2="http://schemas.microsoft.com/office/spreadsheetml/2017/richdata2" ref="AJ19:AU50">
    <sortCondition ref="AL18:AL50"/>
  </sortState>
  <tableColumns count="12">
    <tableColumn id="1" xr3:uid="{00000000-0010-0000-1200-000001000000}" name="DOB" dataDxfId="813"/>
    <tableColumn id="2" xr3:uid="{00000000-0010-0000-1200-000002000000}" name="cage" dataDxfId="812"/>
    <tableColumn id="3" xr3:uid="{00000000-0010-0000-1200-000003000000}" name="Mom" dataDxfId="811"/>
    <tableColumn id="4" xr3:uid="{00000000-0010-0000-1200-000004000000}" name="Dad" dataDxfId="810"/>
    <tableColumn id="5" xr3:uid="{00000000-0010-0000-1200-000005000000}" name="M" dataDxfId="809"/>
    <tableColumn id="6" xr3:uid="{00000000-0010-0000-1200-000006000000}" name="F" dataDxfId="808"/>
    <tableColumn id="7" xr3:uid="{00000000-0010-0000-1200-000007000000}" name="Note" dataDxfId="807"/>
    <tableColumn id="10" xr3:uid="{00000000-0010-0000-1200-00000A000000}" name="tg/tg" dataDxfId="806"/>
    <tableColumn id="11" xr3:uid="{00000000-0010-0000-1200-00000B000000}" name="tg/+" dataDxfId="805"/>
    <tableColumn id="12" xr3:uid="{00000000-0010-0000-1200-00000C000000}" name="+/+" dataDxfId="804"/>
    <tableColumn id="8" xr3:uid="{00000000-0010-0000-1200-000008000000}" name="Born" dataDxfId="803"/>
    <tableColumn id="9" xr3:uid="{00000000-0010-0000-1200-000009000000}" name="dead" dataDxfId="80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01000000}" name="Table2024233338" displayName="Table2024233338" ref="L6:W73" totalsRowShown="0" headerRowDxfId="1031" dataDxfId="1030">
  <autoFilter ref="L6:W73" xr:uid="{00000000-0009-0000-0100-000040000000}"/>
  <sortState xmlns:xlrd2="http://schemas.microsoft.com/office/spreadsheetml/2017/richdata2" ref="L7:W71">
    <sortCondition ref="L6:L71"/>
  </sortState>
  <tableColumns count="12">
    <tableColumn id="1" xr3:uid="{00000000-0010-0000-0100-000001000000}" name="DOB" dataDxfId="1029"/>
    <tableColumn id="2" xr3:uid="{00000000-0010-0000-0100-000002000000}" name="cage" dataDxfId="1028"/>
    <tableColumn id="3" xr3:uid="{00000000-0010-0000-0100-000003000000}" name="Mom" dataDxfId="1027"/>
    <tableColumn id="4" xr3:uid="{00000000-0010-0000-0100-000004000000}" name="Dad" dataDxfId="1026"/>
    <tableColumn id="5" xr3:uid="{00000000-0010-0000-0100-000005000000}" name="M" dataDxfId="1025"/>
    <tableColumn id="6" xr3:uid="{00000000-0010-0000-0100-000006000000}" name="F" dataDxfId="1024"/>
    <tableColumn id="7" xr3:uid="{00000000-0010-0000-0100-000007000000}" name="Note" dataDxfId="1023"/>
    <tableColumn id="10" xr3:uid="{00000000-0010-0000-0100-00000A000000}" name="+/+" dataDxfId="1022"/>
    <tableColumn id="11" xr3:uid="{00000000-0010-0000-0100-00000B000000}" name="+/-" dataDxfId="1021"/>
    <tableColumn id="12" xr3:uid="{00000000-0010-0000-0100-00000C000000}" name="-/-" dataDxfId="1020"/>
    <tableColumn id="8" xr3:uid="{00000000-0010-0000-0100-000008000000}" name="Born" dataDxfId="1019"/>
    <tableColumn id="9" xr3:uid="{00000000-0010-0000-0100-000009000000}" name="dead" dataDxfId="1018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3000000}" name="Table20242333234881321333844464819396" displayName="Table20242333234881321333844464819396" ref="L13:W80" totalsRowShown="0" headerRowDxfId="801" dataDxfId="800">
  <autoFilter ref="L13:W80" xr:uid="{00000000-0009-0000-0100-000005000000}"/>
  <sortState xmlns:xlrd2="http://schemas.microsoft.com/office/spreadsheetml/2017/richdata2" ref="L14:W54">
    <sortCondition ref="L13:L54"/>
  </sortState>
  <tableColumns count="12">
    <tableColumn id="1" xr3:uid="{00000000-0010-0000-1300-000001000000}" name="DOB" dataDxfId="799"/>
    <tableColumn id="2" xr3:uid="{00000000-0010-0000-1300-000002000000}" name="cage" dataDxfId="798"/>
    <tableColumn id="3" xr3:uid="{00000000-0010-0000-1300-000003000000}" name="Mom" dataDxfId="797"/>
    <tableColumn id="4" xr3:uid="{00000000-0010-0000-1300-000004000000}" name="Dad" dataDxfId="796"/>
    <tableColumn id="5" xr3:uid="{00000000-0010-0000-1300-000005000000}" name="M" dataDxfId="795"/>
    <tableColumn id="6" xr3:uid="{00000000-0010-0000-1300-000006000000}" name="F" dataDxfId="794"/>
    <tableColumn id="7" xr3:uid="{00000000-0010-0000-1300-000007000000}" name="Note" dataDxfId="793"/>
    <tableColumn id="13" xr3:uid="{00000000-0010-0000-1300-00000D000000}" name="+/+" dataDxfId="792"/>
    <tableColumn id="14" xr3:uid="{00000000-0010-0000-1300-00000E000000}" name="S/+" dataDxfId="791"/>
    <tableColumn id="10" xr3:uid="{00000000-0010-0000-1300-00000A000000}" name="S/S" dataDxfId="790"/>
    <tableColumn id="11" xr3:uid="{00000000-0010-0000-1300-00000B000000}" name="Born" dataDxfId="789"/>
    <tableColumn id="12" xr3:uid="{00000000-0010-0000-1300-00000C000000}" name="dead" dataDxfId="788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14000000}" name="Table123322347762834403742525" displayName="Table123322347762834403742525" ref="A8:J9" totalsRowShown="0" headerRowDxfId="787" dataDxfId="786">
  <autoFilter ref="A8:J9" xr:uid="{00000000-0009-0000-0100-000051000000}"/>
  <sortState xmlns:xlrd2="http://schemas.microsoft.com/office/spreadsheetml/2017/richdata2" ref="A9:J17">
    <sortCondition ref="H8:H17"/>
  </sortState>
  <tableColumns count="10">
    <tableColumn id="1" xr3:uid="{00000000-0010-0000-1400-000001000000}" name="Ms ID" dataDxfId="785"/>
    <tableColumn id="2" xr3:uid="{00000000-0010-0000-1400-000002000000}" name="Gen." dataDxfId="784"/>
    <tableColumn id="12" xr3:uid="{00000000-0010-0000-1400-00000C000000}" name="Gene" dataDxfId="783"/>
    <tableColumn id="4" xr3:uid="{00000000-0010-0000-1400-000004000000}" name="D.O.B." dataDxfId="782"/>
    <tableColumn id="5" xr3:uid="{00000000-0010-0000-1400-000005000000}" name="Ear" dataDxfId="781"/>
    <tableColumn id="6" xr3:uid="{00000000-0010-0000-1400-000006000000}" name="Mom" dataDxfId="780"/>
    <tableColumn id="7" xr3:uid="{00000000-0010-0000-1400-000007000000}" name="Dad" dataDxfId="779"/>
    <tableColumn id="8" xr3:uid="{00000000-0010-0000-1400-000008000000}" name="Cage #" dataDxfId="778"/>
    <tableColumn id="9" xr3:uid="{00000000-0010-0000-1400-000009000000}" name="Preg. Date" dataDxfId="777"/>
    <tableColumn id="10" xr3:uid="{00000000-0010-0000-1400-00000A000000}" name="Notes" dataDxfId="776"/>
  </tableColumns>
  <tableStyleInfo name="TableStyleMedium2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15000000}" name="Table1942334234991430354138431126" displayName="Table1942334234991430354138431126" ref="A13:J23" totalsRowShown="0" headerRowDxfId="775" dataDxfId="774">
  <autoFilter ref="A13:J23" xr:uid="{00000000-0009-0000-0100-000052000000}"/>
  <sortState xmlns:xlrd2="http://schemas.microsoft.com/office/spreadsheetml/2017/richdata2" ref="A14:J23">
    <sortCondition ref="H13:H23"/>
  </sortState>
  <tableColumns count="10">
    <tableColumn id="1" xr3:uid="{00000000-0010-0000-1500-000001000000}" name="Ms ID" dataDxfId="773"/>
    <tableColumn id="2" xr3:uid="{00000000-0010-0000-1500-000002000000}" name="Gen." dataDxfId="772"/>
    <tableColumn id="12" xr3:uid="{00000000-0010-0000-1500-00000C000000}" name="Gene" dataDxfId="771"/>
    <tableColumn id="4" xr3:uid="{00000000-0010-0000-1500-000004000000}" name="D.O.B." dataDxfId="770"/>
    <tableColumn id="5" xr3:uid="{00000000-0010-0000-1500-000005000000}" name="Ear" dataDxfId="769"/>
    <tableColumn id="6" xr3:uid="{00000000-0010-0000-1500-000006000000}" name="Mom" dataDxfId="768"/>
    <tableColumn id="7" xr3:uid="{00000000-0010-0000-1500-000007000000}" name="Dad" dataDxfId="767"/>
    <tableColumn id="8" xr3:uid="{00000000-0010-0000-1500-000008000000}" name="Cage #" dataDxfId="766"/>
    <tableColumn id="9" xr3:uid="{00000000-0010-0000-1500-000009000000}" name="User" dataDxfId="765"/>
    <tableColumn id="10" xr3:uid="{00000000-0010-0000-1500-00000A000000}" name="Date" dataDxfId="764"/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16000000}" name="Table11223352350101531364239441227" displayName="Table11223352350101531364239441227" ref="Y18:AH19" insertRow="1" totalsRowShown="0" headerRowDxfId="763" dataDxfId="762">
  <autoFilter ref="Y18:AH19" xr:uid="{00000000-0009-0000-0100-000053000000}"/>
  <sortState xmlns:xlrd2="http://schemas.microsoft.com/office/spreadsheetml/2017/richdata2" ref="Y19:AH85">
    <sortCondition ref="AH18:AH85"/>
  </sortState>
  <tableColumns count="10">
    <tableColumn id="1" xr3:uid="{00000000-0010-0000-1600-000001000000}" name="Ms ID" dataDxfId="761"/>
    <tableColumn id="2" xr3:uid="{00000000-0010-0000-1600-000002000000}" name="Sex" dataDxfId="760"/>
    <tableColumn id="10" xr3:uid="{00000000-0010-0000-1600-00000A000000}" name="Gene" dataDxfId="759"/>
    <tableColumn id="4" xr3:uid="{00000000-0010-0000-1600-000004000000}" name="D.O.B." dataDxfId="758"/>
    <tableColumn id="5" xr3:uid="{00000000-0010-0000-1600-000005000000}" name="Ear" dataDxfId="757"/>
    <tableColumn id="6" xr3:uid="{00000000-0010-0000-1600-000006000000}" name="Mom" dataDxfId="756"/>
    <tableColumn id="7" xr3:uid="{00000000-0010-0000-1600-000007000000}" name="Dad" dataDxfId="755"/>
    <tableColumn id="8" xr3:uid="{00000000-0010-0000-1600-000008000000}" name="Cage #" dataDxfId="754"/>
    <tableColumn id="9" xr3:uid="{00000000-0010-0000-1600-000009000000}" name="Notes" dataDxfId="753"/>
    <tableColumn id="12" xr3:uid="{00000000-0010-0000-1600-00000C000000}" name="Time" dataDxfId="752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17000000}" name="Table2024112723362351111632374345471738" displayName="Table2024112723362351111632374345471738" ref="AJ18:AU30" totalsRowShown="0" headerRowDxfId="751" dataDxfId="750">
  <autoFilter ref="AJ18:AU30" xr:uid="{00000000-0009-0000-0100-000054000000}"/>
  <sortState xmlns:xlrd2="http://schemas.microsoft.com/office/spreadsheetml/2017/richdata2" ref="AJ19:AU116">
    <sortCondition ref="AK11:AK180"/>
  </sortState>
  <tableColumns count="12">
    <tableColumn id="1" xr3:uid="{00000000-0010-0000-1700-000001000000}" name="DOB" dataDxfId="749"/>
    <tableColumn id="2" xr3:uid="{00000000-0010-0000-1700-000002000000}" name="cage" dataDxfId="748"/>
    <tableColumn id="3" xr3:uid="{00000000-0010-0000-1700-000003000000}" name="Mom" dataDxfId="747"/>
    <tableColumn id="4" xr3:uid="{00000000-0010-0000-1700-000004000000}" name="Dad" dataDxfId="746"/>
    <tableColumn id="5" xr3:uid="{00000000-0010-0000-1700-000005000000}" name="M" dataDxfId="745"/>
    <tableColumn id="6" xr3:uid="{00000000-0010-0000-1700-000006000000}" name="F" dataDxfId="744"/>
    <tableColumn id="7" xr3:uid="{00000000-0010-0000-1700-000007000000}" name="Note" dataDxfId="743"/>
    <tableColumn id="10" xr3:uid="{00000000-0010-0000-1700-00000A000000}" name="tg/tg" dataDxfId="742"/>
    <tableColumn id="11" xr3:uid="{00000000-0010-0000-1700-00000B000000}" name="tg/+" dataDxfId="741"/>
    <tableColumn id="12" xr3:uid="{00000000-0010-0000-1700-00000C000000}" name="+/+" dataDxfId="740"/>
    <tableColumn id="8" xr3:uid="{00000000-0010-0000-1700-000008000000}" name="Born" dataDxfId="739"/>
    <tableColumn id="9" xr3:uid="{00000000-0010-0000-1700-000009000000}" name="dead" dataDxfId="738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18000000}" name="Table2024233323488132133384446481939" displayName="Table2024233323488132133384446481939" ref="L10:W13" totalsRowShown="0" headerRowDxfId="737" dataDxfId="736">
  <autoFilter ref="L10:W13" xr:uid="{00000000-0009-0000-0100-000055000000}"/>
  <sortState xmlns:xlrd2="http://schemas.microsoft.com/office/spreadsheetml/2017/richdata2" ref="L11:W17">
    <sortCondition ref="L10:L17"/>
  </sortState>
  <tableColumns count="12">
    <tableColumn id="1" xr3:uid="{00000000-0010-0000-1800-000001000000}" name="DOB" dataDxfId="735"/>
    <tableColumn id="2" xr3:uid="{00000000-0010-0000-1800-000002000000}" name="cage" dataDxfId="734"/>
    <tableColumn id="3" xr3:uid="{00000000-0010-0000-1800-000003000000}" name="Mom" dataDxfId="733"/>
    <tableColumn id="4" xr3:uid="{00000000-0010-0000-1800-000004000000}" name="Dad" dataDxfId="732"/>
    <tableColumn id="5" xr3:uid="{00000000-0010-0000-1800-000005000000}" name="M" dataDxfId="731"/>
    <tableColumn id="6" xr3:uid="{00000000-0010-0000-1800-000006000000}" name="F" dataDxfId="730"/>
    <tableColumn id="7" xr3:uid="{00000000-0010-0000-1800-000007000000}" name="Note" dataDxfId="729"/>
    <tableColumn id="13" xr3:uid="{00000000-0010-0000-1800-00000D000000}" name="+/+" dataDxfId="728"/>
    <tableColumn id="14" xr3:uid="{00000000-0010-0000-1800-00000E000000}" name="fl/+" dataDxfId="727"/>
    <tableColumn id="10" xr3:uid="{00000000-0010-0000-1800-00000A000000}" name="fl/fl" dataDxfId="726"/>
    <tableColumn id="11" xr3:uid="{00000000-0010-0000-1800-00000B000000}" name="Born" dataDxfId="725"/>
    <tableColumn id="12" xr3:uid="{00000000-0010-0000-1800-00000C000000}" name="dead" dataDxfId="724"/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19000000}" name="Table112233523501015313642394422045" displayName="Table112233523501015313642394422045" ref="AW17:BG19" totalsRowShown="0" headerRowDxfId="723" dataDxfId="722">
  <autoFilter ref="AW17:BG19" xr:uid="{00000000-0009-0000-0100-000056000000}"/>
  <sortState xmlns:xlrd2="http://schemas.microsoft.com/office/spreadsheetml/2017/richdata2" ref="AW18:BG38">
    <sortCondition ref="AW15:AW36"/>
  </sortState>
  <tableColumns count="11">
    <tableColumn id="1" xr3:uid="{00000000-0010-0000-1900-000001000000}" name="Ms ID" dataDxfId="721"/>
    <tableColumn id="2" xr3:uid="{00000000-0010-0000-1900-000002000000}" name="Sex" dataDxfId="720"/>
    <tableColumn id="3" xr3:uid="{00000000-0010-0000-1900-000003000000}" name="Cre" dataDxfId="719"/>
    <tableColumn id="10" xr3:uid="{00000000-0010-0000-1900-00000A000000}" name="Ezh2" dataDxfId="718"/>
    <tableColumn id="4" xr3:uid="{00000000-0010-0000-1900-000004000000}" name="D.O.B." dataDxfId="717"/>
    <tableColumn id="5" xr3:uid="{00000000-0010-0000-1900-000005000000}" name="Ear" dataDxfId="716"/>
    <tableColumn id="6" xr3:uid="{00000000-0010-0000-1900-000006000000}" name="Mom" dataDxfId="715"/>
    <tableColumn id="7" xr3:uid="{00000000-0010-0000-1900-000007000000}" name="Dad" dataDxfId="714"/>
    <tableColumn id="8" xr3:uid="{00000000-0010-0000-1900-000008000000}" name="Cage #" dataDxfId="713"/>
    <tableColumn id="9" xr3:uid="{00000000-0010-0000-1900-000009000000}" name="Notes" dataDxfId="712"/>
    <tableColumn id="12" xr3:uid="{00000000-0010-0000-1900-00000C000000}" name="Time" dataDxfId="711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1A000000}" name="Table12332234776283440374290" displayName="Table12332234776283440374290" ref="A8:J12" totalsRowShown="0" headerRowDxfId="710" dataDxfId="709">
  <autoFilter ref="A8:J12" xr:uid="{00000000-0009-0000-0100-000059000000}"/>
  <sortState xmlns:xlrd2="http://schemas.microsoft.com/office/spreadsheetml/2017/richdata2" ref="A9:J12">
    <sortCondition ref="H8:H12"/>
  </sortState>
  <tableColumns count="10">
    <tableColumn id="1" xr3:uid="{00000000-0010-0000-1A00-000001000000}" name="Ms ID" dataDxfId="708"/>
    <tableColumn id="2" xr3:uid="{00000000-0010-0000-1A00-000002000000}" name="Gen." dataDxfId="707"/>
    <tableColumn id="12" xr3:uid="{00000000-0010-0000-1A00-00000C000000}" name="Ezh2" dataDxfId="706"/>
    <tableColumn id="4" xr3:uid="{00000000-0010-0000-1A00-000004000000}" name="D.O.B." dataDxfId="705"/>
    <tableColumn id="5" xr3:uid="{00000000-0010-0000-1A00-000005000000}" name="Ear" dataDxfId="704"/>
    <tableColumn id="6" xr3:uid="{00000000-0010-0000-1A00-000006000000}" name="Mom" dataDxfId="703"/>
    <tableColumn id="7" xr3:uid="{00000000-0010-0000-1A00-000007000000}" name="Dad" dataDxfId="702"/>
    <tableColumn id="8" xr3:uid="{00000000-0010-0000-1A00-000008000000}" name="Cage #" dataDxfId="701"/>
    <tableColumn id="9" xr3:uid="{00000000-0010-0000-1A00-000009000000}" name="Preg. Date" dataDxfId="700"/>
    <tableColumn id="10" xr3:uid="{00000000-0010-0000-1A00-00000A000000}" name="Notes" dataDxfId="699"/>
  </tableColumns>
  <tableStyleInfo name="TableStyleMedium2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1B000000}" name="Table19423342349914303541384391" displayName="Table19423342349914303541384391" ref="A15:J223" totalsRowShown="0" headerRowDxfId="698" dataDxfId="697">
  <autoFilter ref="A15:J223" xr:uid="{00000000-0009-0000-0100-00005A000000}"/>
  <sortState xmlns:xlrd2="http://schemas.microsoft.com/office/spreadsheetml/2017/richdata2" ref="A16:J223">
    <sortCondition ref="H15:H223"/>
  </sortState>
  <tableColumns count="10">
    <tableColumn id="1" xr3:uid="{00000000-0010-0000-1B00-000001000000}" name="Ms ID" dataDxfId="696"/>
    <tableColumn id="2" xr3:uid="{00000000-0010-0000-1B00-000002000000}" name="Gen." dataDxfId="695"/>
    <tableColumn id="12" xr3:uid="{00000000-0010-0000-1B00-00000C000000}" name="Ezh2" dataDxfId="694"/>
    <tableColumn id="4" xr3:uid="{00000000-0010-0000-1B00-000004000000}" name="D.O.B." dataDxfId="693"/>
    <tableColumn id="5" xr3:uid="{00000000-0010-0000-1B00-000005000000}" name="Ear" dataDxfId="692"/>
    <tableColumn id="6" xr3:uid="{00000000-0010-0000-1B00-000006000000}" name="Mom" dataDxfId="691"/>
    <tableColumn id="7" xr3:uid="{00000000-0010-0000-1B00-000007000000}" name="Dad" dataDxfId="690"/>
    <tableColumn id="8" xr3:uid="{00000000-0010-0000-1B00-000008000000}" name="Cage #" dataDxfId="689"/>
    <tableColumn id="9" xr3:uid="{00000000-0010-0000-1B00-000009000000}" name="User" dataDxfId="688"/>
    <tableColumn id="10" xr3:uid="{00000000-0010-0000-1B00-00000A000000}" name="Date" dataDxfId="687"/>
  </tableColumns>
  <tableStyleInfo name="TableStyleLight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1C000000}" name="Table112233523501015313642394492" displayName="Table112233523501015313642394492" ref="Y18:AH21" totalsRowShown="0" headerRowDxfId="686" dataDxfId="685">
  <autoFilter ref="Y18:AH21" xr:uid="{00000000-0009-0000-0100-00005B000000}"/>
  <sortState xmlns:xlrd2="http://schemas.microsoft.com/office/spreadsheetml/2017/richdata2" ref="Y19:AH237">
    <sortCondition ref="AH18:AH237"/>
  </sortState>
  <tableColumns count="10">
    <tableColumn id="1" xr3:uid="{00000000-0010-0000-1C00-000001000000}" name="Ms ID" dataDxfId="684"/>
    <tableColumn id="2" xr3:uid="{00000000-0010-0000-1C00-000002000000}" name="Sex" dataDxfId="683"/>
    <tableColumn id="10" xr3:uid="{00000000-0010-0000-1C00-00000A000000}" name="Ezh2" dataDxfId="682"/>
    <tableColumn id="4" xr3:uid="{00000000-0010-0000-1C00-000004000000}" name="D.O.B." dataDxfId="681"/>
    <tableColumn id="5" xr3:uid="{00000000-0010-0000-1C00-000005000000}" name="Ear" dataDxfId="680"/>
    <tableColumn id="6" xr3:uid="{00000000-0010-0000-1C00-000006000000}" name="Mom" dataDxfId="679"/>
    <tableColumn id="7" xr3:uid="{00000000-0010-0000-1C00-000007000000}" name="Dad" dataDxfId="678"/>
    <tableColumn id="8" xr3:uid="{00000000-0010-0000-1C00-000008000000}" name="Cage #" dataDxfId="677"/>
    <tableColumn id="9" xr3:uid="{00000000-0010-0000-1C00-000009000000}" name="Notes" dataDxfId="676"/>
    <tableColumn id="12" xr3:uid="{00000000-0010-0000-1C00-00000C000000}" name="Time" dataDxfId="67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02000000}" name="Table194233439" displayName="Table194233439" ref="A11:J88" totalsRowShown="0" headerRowDxfId="1017" dataDxfId="1016">
  <autoFilter ref="A11:J88" xr:uid="{00000000-0009-0000-0100-000041000000}"/>
  <sortState xmlns:xlrd2="http://schemas.microsoft.com/office/spreadsheetml/2017/richdata2" ref="A12:J74">
    <sortCondition ref="H11:H74"/>
  </sortState>
  <tableColumns count="10">
    <tableColumn id="1" xr3:uid="{00000000-0010-0000-0200-000001000000}" name="Ms ID" dataDxfId="1015"/>
    <tableColumn id="2" xr3:uid="{00000000-0010-0000-0200-000002000000}" name="Gen." dataDxfId="1014"/>
    <tableColumn id="3" xr3:uid="{00000000-0010-0000-0200-000003000000}" name="Geno" dataDxfId="1013"/>
    <tableColumn id="4" xr3:uid="{00000000-0010-0000-0200-000004000000}" name="D.O.B." dataDxfId="1012"/>
    <tableColumn id="5" xr3:uid="{00000000-0010-0000-0200-000005000000}" name="Ear" dataDxfId="1011"/>
    <tableColumn id="6" xr3:uid="{00000000-0010-0000-0200-000006000000}" name="Mom" dataDxfId="1010"/>
    <tableColumn id="7" xr3:uid="{00000000-0010-0000-0200-000007000000}" name="Dad" dataDxfId="1009"/>
    <tableColumn id="8" xr3:uid="{00000000-0010-0000-0200-000008000000}" name="Cage #" dataDxfId="1008"/>
    <tableColumn id="9" xr3:uid="{00000000-0010-0000-0200-000009000000}" name="User" dataDxfId="1007"/>
    <tableColumn id="10" xr3:uid="{00000000-0010-0000-0200-00000A000000}" name="Date" dataDxfId="1006"/>
  </tableColumns>
  <tableStyleInfo name="TableStyleLight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1D000000}" name="Table20241127233623511116323743454793" displayName="Table20241127233623511116323743454793" ref="AJ18:AU19" insertRow="1" totalsRowShown="0" headerRowDxfId="674" dataDxfId="673">
  <autoFilter ref="AJ18:AU19" xr:uid="{00000000-0009-0000-0100-00005C000000}"/>
  <sortState xmlns:xlrd2="http://schemas.microsoft.com/office/spreadsheetml/2017/richdata2" ref="AJ19:AU67">
    <sortCondition ref="AJ18:AJ67"/>
  </sortState>
  <tableColumns count="12">
    <tableColumn id="1" xr3:uid="{00000000-0010-0000-1D00-000001000000}" name="DOB" dataDxfId="672"/>
    <tableColumn id="2" xr3:uid="{00000000-0010-0000-1D00-000002000000}" name="cage" dataDxfId="671"/>
    <tableColumn id="3" xr3:uid="{00000000-0010-0000-1D00-000003000000}" name="Mom" dataDxfId="670"/>
    <tableColumn id="4" xr3:uid="{00000000-0010-0000-1D00-000004000000}" name="Dad" dataDxfId="669"/>
    <tableColumn id="5" xr3:uid="{00000000-0010-0000-1D00-000005000000}" name="M" dataDxfId="668"/>
    <tableColumn id="6" xr3:uid="{00000000-0010-0000-1D00-000006000000}" name="F" dataDxfId="667"/>
    <tableColumn id="7" xr3:uid="{00000000-0010-0000-1D00-000007000000}" name="Note" dataDxfId="666"/>
    <tableColumn id="10" xr3:uid="{00000000-0010-0000-1D00-00000A000000}" name="tg/tg" dataDxfId="665"/>
    <tableColumn id="11" xr3:uid="{00000000-0010-0000-1D00-00000B000000}" name="tg/+" dataDxfId="664"/>
    <tableColumn id="12" xr3:uid="{00000000-0010-0000-1D00-00000C000000}" name="+/+" dataDxfId="663"/>
    <tableColumn id="8" xr3:uid="{00000000-0010-0000-1D00-000008000000}" name="Born" dataDxfId="662"/>
    <tableColumn id="9" xr3:uid="{00000000-0010-0000-1D00-000009000000}" name="dead" dataDxfId="661"/>
  </tableColumns>
  <tableStyleInfo name="TableStyleLight1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1E000000}" name="Table20242333234881321333844464894" displayName="Table20242333234881321333844464894" ref="L7:W65" totalsRowShown="0" headerRowDxfId="660" dataDxfId="659">
  <autoFilter ref="L7:W65" xr:uid="{00000000-0009-0000-0100-00005D000000}"/>
  <sortState xmlns:xlrd2="http://schemas.microsoft.com/office/spreadsheetml/2017/richdata2" ref="L8:W91">
    <sortCondition ref="M7:M91"/>
  </sortState>
  <tableColumns count="12">
    <tableColumn id="1" xr3:uid="{00000000-0010-0000-1E00-000001000000}" name="DOB" dataDxfId="658"/>
    <tableColumn id="2" xr3:uid="{00000000-0010-0000-1E00-000002000000}" name="cage" dataDxfId="657"/>
    <tableColumn id="3" xr3:uid="{00000000-0010-0000-1E00-000003000000}" name="Mom" dataDxfId="656"/>
    <tableColumn id="4" xr3:uid="{00000000-0010-0000-1E00-000004000000}" name="Dad" dataDxfId="655"/>
    <tableColumn id="5" xr3:uid="{00000000-0010-0000-1E00-000005000000}" name="M" dataDxfId="654"/>
    <tableColumn id="6" xr3:uid="{00000000-0010-0000-1E00-000006000000}" name="F" dataDxfId="653"/>
    <tableColumn id="7" xr3:uid="{00000000-0010-0000-1E00-000007000000}" name="Note" dataDxfId="652"/>
    <tableColumn id="13" xr3:uid="{00000000-0010-0000-1E00-00000D000000}" name="+/+" dataDxfId="651"/>
    <tableColumn id="14" xr3:uid="{00000000-0010-0000-1E00-00000E000000}" name="fl/+" dataDxfId="650"/>
    <tableColumn id="10" xr3:uid="{00000000-0010-0000-1E00-00000A000000}" name="fl/fl" dataDxfId="649"/>
    <tableColumn id="11" xr3:uid="{00000000-0010-0000-1E00-00000B000000}" name="Born" dataDxfId="648"/>
    <tableColumn id="12" xr3:uid="{00000000-0010-0000-1E00-00000C000000}" name="dead" dataDxfId="647"/>
  </tableColumns>
  <tableStyleInfo name="TableStyleLight1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1F000000}" name="Table123322347762833106" displayName="Table123322347762833106" ref="A8:J12" totalsRowShown="0" headerRowDxfId="646" dataDxfId="645">
  <autoFilter ref="A8:J12" xr:uid="{00000000-0009-0000-0100-000069000000}"/>
  <sortState xmlns:xlrd2="http://schemas.microsoft.com/office/spreadsheetml/2017/richdata2" ref="A9:J11">
    <sortCondition ref="A8:A11"/>
  </sortState>
  <tableColumns count="10">
    <tableColumn id="1" xr3:uid="{00000000-0010-0000-1F00-000001000000}" name="Ms ID" dataDxfId="644"/>
    <tableColumn id="2" xr3:uid="{00000000-0010-0000-1F00-000002000000}" name="Gen." dataDxfId="643"/>
    <tableColumn id="3" xr3:uid="{00000000-0010-0000-1F00-000003000000}" name="Ezh2" dataDxfId="642"/>
    <tableColumn id="12" xr3:uid="{00000000-0010-0000-1F00-00000C000000}" name="D.O.B." dataDxfId="641"/>
    <tableColumn id="4" xr3:uid="{00000000-0010-0000-1F00-000004000000}" name="Ear" dataDxfId="640"/>
    <tableColumn id="5" xr3:uid="{00000000-0010-0000-1F00-000005000000}" name="Mom" dataDxfId="639"/>
    <tableColumn id="6" xr3:uid="{00000000-0010-0000-1F00-000006000000}" name="Dad" dataDxfId="638"/>
    <tableColumn id="7" xr3:uid="{00000000-0010-0000-1F00-000007000000}" name="Cage #" dataDxfId="637"/>
    <tableColumn id="8" xr3:uid="{00000000-0010-0000-1F00-000008000000}" name="Usage" dataDxfId="636"/>
    <tableColumn id="9" xr3:uid="{00000000-0010-0000-1F00-000009000000}" name="Notes" dataDxfId="635"/>
  </tableColumns>
  <tableStyleInfo name="TableStyleMedium2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20000000}" name="Table194233423499143035107" displayName="Table194233423499143035107" ref="A15:J42" totalsRowShown="0" headerRowDxfId="634" dataDxfId="633">
  <autoFilter ref="A15:J42" xr:uid="{00000000-0009-0000-0100-00006A000000}"/>
  <sortState xmlns:xlrd2="http://schemas.microsoft.com/office/spreadsheetml/2017/richdata2" ref="A16:J42">
    <sortCondition ref="H15:H42"/>
  </sortState>
  <tableColumns count="10">
    <tableColumn id="1" xr3:uid="{00000000-0010-0000-2000-000001000000}" name="Ms ID" dataDxfId="632"/>
    <tableColumn id="2" xr3:uid="{00000000-0010-0000-2000-000002000000}" name="Gen." dataDxfId="631"/>
    <tableColumn id="3" xr3:uid="{00000000-0010-0000-2000-000003000000}" name="Ezh2" dataDxfId="630"/>
    <tableColumn id="12" xr3:uid="{00000000-0010-0000-2000-00000C000000}" name="D.O.B." dataDxfId="629"/>
    <tableColumn id="4" xr3:uid="{00000000-0010-0000-2000-000004000000}" name="Ear" dataDxfId="628"/>
    <tableColumn id="5" xr3:uid="{00000000-0010-0000-2000-000005000000}" name="Mom" dataDxfId="627"/>
    <tableColumn id="6" xr3:uid="{00000000-0010-0000-2000-000006000000}" name="Dad" dataDxfId="626"/>
    <tableColumn id="7" xr3:uid="{00000000-0010-0000-2000-000007000000}" name="Cage #" dataDxfId="625"/>
    <tableColumn id="8" xr3:uid="{00000000-0010-0000-2000-000008000000}" name="User" dataDxfId="624"/>
    <tableColumn id="9" xr3:uid="{00000000-0010-0000-2000-000009000000}" name="Date" dataDxfId="623"/>
  </tableColumns>
  <tableStyleInfo name="TableStyleLight2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21000000}" name="Table1122335235010153136108" displayName="Table1122335235010153136108" ref="AA10:AJ11" totalsRowShown="0" headerRowDxfId="622" dataDxfId="621">
  <autoFilter ref="AA10:AJ11" xr:uid="{00000000-0009-0000-0100-00006B000000}"/>
  <sortState xmlns:xlrd2="http://schemas.microsoft.com/office/spreadsheetml/2017/richdata2" ref="AA11:AJ118">
    <sortCondition ref="AJ10:AJ119"/>
  </sortState>
  <tableColumns count="10">
    <tableColumn id="1" xr3:uid="{00000000-0010-0000-2100-000001000000}" name="Ms ID" dataDxfId="620"/>
    <tableColumn id="2" xr3:uid="{00000000-0010-0000-2100-000002000000}" name="Sex" dataDxfId="619"/>
    <tableColumn id="10" xr3:uid="{00000000-0010-0000-2100-00000A000000}" name="Ezh2" dataDxfId="618"/>
    <tableColumn id="4" xr3:uid="{00000000-0010-0000-2100-000004000000}" name="D.O.B." dataDxfId="617"/>
    <tableColumn id="5" xr3:uid="{00000000-0010-0000-2100-000005000000}" name="Ear" dataDxfId="616"/>
    <tableColumn id="6" xr3:uid="{00000000-0010-0000-2100-000006000000}" name="Mom" dataDxfId="615"/>
    <tableColumn id="7" xr3:uid="{00000000-0010-0000-2100-000007000000}" name="Dad" dataDxfId="614"/>
    <tableColumn id="8" xr3:uid="{00000000-0010-0000-2100-000008000000}" name="Cage #" dataDxfId="613"/>
    <tableColumn id="9" xr3:uid="{00000000-0010-0000-2100-000009000000}" name="Notes" dataDxfId="612"/>
    <tableColumn id="12" xr3:uid="{00000000-0010-0000-2100-00000C000000}" name="Time" dataDxfId="611"/>
  </tableColumns>
  <tableStyleInfo name="TableStyleMedium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22000000}" name="Table2041109" displayName="Table2041109" ref="L10:Y37" totalsRowShown="0" headerRowDxfId="610" dataDxfId="609">
  <autoFilter ref="L10:Y37" xr:uid="{00000000-0009-0000-0100-00006C000000}"/>
  <sortState xmlns:xlrd2="http://schemas.microsoft.com/office/spreadsheetml/2017/richdata2" ref="L11:Y37">
    <sortCondition ref="L10:L37"/>
  </sortState>
  <tableColumns count="14">
    <tableColumn id="1" xr3:uid="{00000000-0010-0000-2200-000001000000}" name="DOB" dataDxfId="608"/>
    <tableColumn id="2" xr3:uid="{00000000-0010-0000-2200-000002000000}" name="cage" dataDxfId="607"/>
    <tableColumn id="3" xr3:uid="{00000000-0010-0000-2200-000003000000}" name="Mom" dataDxfId="606"/>
    <tableColumn id="4" xr3:uid="{00000000-0010-0000-2200-000004000000}" name="Dad" dataDxfId="605"/>
    <tableColumn id="5" xr3:uid="{00000000-0010-0000-2200-000005000000}" name="M" dataDxfId="604"/>
    <tableColumn id="6" xr3:uid="{00000000-0010-0000-2200-000006000000}" name="F" dataDxfId="603"/>
    <tableColumn id="7" xr3:uid="{00000000-0010-0000-2200-000007000000}" name="Note" dataDxfId="602"/>
    <tableColumn id="8" xr3:uid="{00000000-0010-0000-2200-000008000000}" name="T-fl/+" dataDxfId="601"/>
    <tableColumn id="9" xr3:uid="{00000000-0010-0000-2200-000009000000}" name="T-fl/fl" dataDxfId="600"/>
    <tableColumn id="10" xr3:uid="{00000000-0010-0000-2200-00000A000000}" name="fl/+" dataDxfId="599"/>
    <tableColumn id="11" xr3:uid="{00000000-0010-0000-2200-00000B000000}" name="fl/fl" dataDxfId="598"/>
    <tableColumn id="12" xr3:uid="{00000000-0010-0000-2200-00000C000000}" name="d-fl/fl" dataDxfId="597"/>
    <tableColumn id="13" xr3:uid="{00000000-0010-0000-2200-00000D000000}" name="Born" dataDxfId="596"/>
    <tableColumn id="14" xr3:uid="{00000000-0010-0000-2200-00000E000000}" name="dead" dataDxfId="595"/>
  </tableColumns>
  <tableStyleInfo name="TableStyleLight1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23000000}" name="Table49110" displayName="Table49110" ref="AL11:AY12" insertRow="1" totalsRowShown="0" headerRowDxfId="594" dataDxfId="593">
  <autoFilter ref="AL11:AY12" xr:uid="{00000000-0009-0000-0100-00006D000000}"/>
  <sortState xmlns:xlrd2="http://schemas.microsoft.com/office/spreadsheetml/2017/richdata2" ref="AL12:AY18">
    <sortCondition ref="AL11:AL18"/>
  </sortState>
  <tableColumns count="14">
    <tableColumn id="1" xr3:uid="{00000000-0010-0000-2300-000001000000}" name="DOB" dataDxfId="592"/>
    <tableColumn id="2" xr3:uid="{00000000-0010-0000-2300-000002000000}" name="cage" dataDxfId="591"/>
    <tableColumn id="3" xr3:uid="{00000000-0010-0000-2300-000003000000}" name="Mom" dataDxfId="590"/>
    <tableColumn id="4" xr3:uid="{00000000-0010-0000-2300-000004000000}" name="Dad" dataDxfId="589"/>
    <tableColumn id="5" xr3:uid="{00000000-0010-0000-2300-000005000000}" name="M" dataDxfId="588"/>
    <tableColumn id="6" xr3:uid="{00000000-0010-0000-2300-000006000000}" name="F" dataDxfId="587"/>
    <tableColumn id="7" xr3:uid="{00000000-0010-0000-2300-000007000000}" name="Note" dataDxfId="586"/>
    <tableColumn id="8" xr3:uid="{00000000-0010-0000-2300-000008000000}" name="T-fl/+" dataDxfId="585"/>
    <tableColumn id="9" xr3:uid="{00000000-0010-0000-2300-000009000000}" name="T-fl/fl" dataDxfId="584"/>
    <tableColumn id="10" xr3:uid="{00000000-0010-0000-2300-00000A000000}" name="fl/+" dataDxfId="583"/>
    <tableColumn id="11" xr3:uid="{00000000-0010-0000-2300-00000B000000}" name="fl/fl" dataDxfId="582"/>
    <tableColumn id="12" xr3:uid="{00000000-0010-0000-2300-00000C000000}" name="d-fl/fl" dataDxfId="581"/>
    <tableColumn id="13" xr3:uid="{00000000-0010-0000-2300-00000D000000}" name="Born" dataDxfId="580"/>
    <tableColumn id="14" xr3:uid="{00000000-0010-0000-2300-00000E000000}" name="dead" dataDxfId="579"/>
  </tableColumns>
  <tableStyleInfo name="TableStyleLight1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24000000}" name="Table12332234776113" displayName="Table12332234776113" ref="A8:J14" totalsRowShown="0" headerRowDxfId="578" dataDxfId="577">
  <autoFilter ref="A8:J14" xr:uid="{00000000-0009-0000-0100-000070000000}"/>
  <sortState xmlns:xlrd2="http://schemas.microsoft.com/office/spreadsheetml/2017/richdata2" ref="A9:J16">
    <sortCondition ref="J8:J16"/>
  </sortState>
  <tableColumns count="10">
    <tableColumn id="1" xr3:uid="{00000000-0010-0000-2400-000001000000}" name="Ms ID" dataDxfId="576"/>
    <tableColumn id="2" xr3:uid="{00000000-0010-0000-2400-000002000000}" name="Gen." dataDxfId="575"/>
    <tableColumn id="3" xr3:uid="{00000000-0010-0000-2400-000003000000}" name="Ezh2" dataDxfId="574"/>
    <tableColumn id="12" xr3:uid="{00000000-0010-0000-2400-00000C000000}" name="D.O.B." dataDxfId="573"/>
    <tableColumn id="4" xr3:uid="{00000000-0010-0000-2400-000004000000}" name="Ear" dataDxfId="572"/>
    <tableColumn id="5" xr3:uid="{00000000-0010-0000-2400-000005000000}" name="Mom" dataDxfId="571"/>
    <tableColumn id="6" xr3:uid="{00000000-0010-0000-2400-000006000000}" name="Dad" dataDxfId="570"/>
    <tableColumn id="7" xr3:uid="{00000000-0010-0000-2400-000007000000}" name="Cage #" dataDxfId="569"/>
    <tableColumn id="8" xr3:uid="{00000000-0010-0000-2400-000008000000}" name="Usage" dataDxfId="568"/>
    <tableColumn id="9" xr3:uid="{00000000-0010-0000-2400-000009000000}" name="Notes" dataDxfId="567"/>
  </tableColumns>
  <tableStyleInfo name="TableStyleMedium2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25000000}" name="Table202423332348813114" displayName="Table202423332348813114" ref="L9:Y88" totalsRowShown="0" headerRowDxfId="566" dataDxfId="565">
  <autoFilter ref="L9:Y88" xr:uid="{00000000-0009-0000-0100-000071000000}"/>
  <sortState xmlns:xlrd2="http://schemas.microsoft.com/office/spreadsheetml/2017/richdata2" ref="L10:Y76">
    <sortCondition ref="L9:L76"/>
  </sortState>
  <tableColumns count="14">
    <tableColumn id="1" xr3:uid="{00000000-0010-0000-2500-000001000000}" name="DOB" dataDxfId="564"/>
    <tableColumn id="2" xr3:uid="{00000000-0010-0000-2500-000002000000}" name="cage" dataDxfId="563"/>
    <tableColumn id="3" xr3:uid="{00000000-0010-0000-2500-000003000000}" name="Mom" dataDxfId="562"/>
    <tableColumn id="4" xr3:uid="{00000000-0010-0000-2500-000004000000}" name="Dad" dataDxfId="561"/>
    <tableColumn id="5" xr3:uid="{00000000-0010-0000-2500-000005000000}" name="M" dataDxfId="560"/>
    <tableColumn id="6" xr3:uid="{00000000-0010-0000-2500-000006000000}" name="F" dataDxfId="559"/>
    <tableColumn id="7" xr3:uid="{00000000-0010-0000-2500-000007000000}" name="Note" dataDxfId="558"/>
    <tableColumn id="13" xr3:uid="{00000000-0010-0000-2500-00000D000000}" name="T-fl/+" dataDxfId="557"/>
    <tableColumn id="14" xr3:uid="{00000000-0010-0000-2500-00000E000000}" name="T-fl/fl" dataDxfId="556"/>
    <tableColumn id="10" xr3:uid="{00000000-0010-0000-2500-00000A000000}" name="fl/+" dataDxfId="555"/>
    <tableColumn id="11" xr3:uid="{00000000-0010-0000-2500-00000B000000}" name="fl/fl" dataDxfId="554"/>
    <tableColumn id="8" xr3:uid="{00000000-0010-0000-2500-000008000000}" name="d-fl/fl" dataDxfId="553"/>
    <tableColumn id="9" xr3:uid="{00000000-0010-0000-2500-000009000000}" name="Born2" dataDxfId="552"/>
    <tableColumn id="12" xr3:uid="{00000000-0010-0000-2500-00000C000000}" name="dead" dataDxfId="551"/>
  </tableColumns>
  <tableStyleInfo name="TableStyleLight1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26000000}" name="Table19423342349914115" displayName="Table19423342349914115" ref="A17:J58" totalsRowShown="0" headerRowDxfId="550" dataDxfId="549">
  <autoFilter ref="A17:J58" xr:uid="{00000000-0009-0000-0100-000072000000}"/>
  <sortState xmlns:xlrd2="http://schemas.microsoft.com/office/spreadsheetml/2017/richdata2" ref="A18:J58">
    <sortCondition ref="H17:H58"/>
  </sortState>
  <tableColumns count="10">
    <tableColumn id="1" xr3:uid="{00000000-0010-0000-2600-000001000000}" name="Ms ID" dataDxfId="548"/>
    <tableColumn id="2" xr3:uid="{00000000-0010-0000-2600-000002000000}" name="Gen." dataDxfId="547"/>
    <tableColumn id="3" xr3:uid="{00000000-0010-0000-2600-000003000000}" name="Ezh2" dataDxfId="546"/>
    <tableColumn id="12" xr3:uid="{00000000-0010-0000-2600-00000C000000}" name="D.O.B." dataDxfId="545"/>
    <tableColumn id="4" xr3:uid="{00000000-0010-0000-2600-000004000000}" name="Ear" dataDxfId="544"/>
    <tableColumn id="5" xr3:uid="{00000000-0010-0000-2600-000005000000}" name="Mom" dataDxfId="543"/>
    <tableColumn id="6" xr3:uid="{00000000-0010-0000-2600-000006000000}" name="Dad" dataDxfId="542"/>
    <tableColumn id="7" xr3:uid="{00000000-0010-0000-2600-000007000000}" name="Cage #" dataDxfId="541"/>
    <tableColumn id="8" xr3:uid="{00000000-0010-0000-2600-000008000000}" name="User" dataDxfId="540"/>
    <tableColumn id="9" xr3:uid="{00000000-0010-0000-2600-000009000000}" name="Date" dataDxfId="539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03000000}" name="Table112233545" displayName="Table112233545" ref="Y11:AH71" totalsRowShown="0" headerRowDxfId="1005" dataDxfId="1003" headerRowBorderDxfId="1004" tableBorderDxfId="1002" totalsRowBorderDxfId="1001">
  <autoFilter ref="Y11:AH71" xr:uid="{00000000-0009-0000-0100-000042000000}"/>
  <sortState xmlns:xlrd2="http://schemas.microsoft.com/office/spreadsheetml/2017/richdata2" ref="Y12:AH66">
    <sortCondition descending="1" ref="AH11:AH66"/>
  </sortState>
  <tableColumns count="10">
    <tableColumn id="1" xr3:uid="{00000000-0010-0000-0300-000001000000}" name="Ms ID" dataDxfId="1000"/>
    <tableColumn id="2" xr3:uid="{00000000-0010-0000-0300-000002000000}" name="Sex" dataDxfId="999"/>
    <tableColumn id="3" xr3:uid="{00000000-0010-0000-0300-000003000000}" name="Geno" dataDxfId="998"/>
    <tableColumn id="4" xr3:uid="{00000000-0010-0000-0300-000004000000}" name="D.O.B." dataDxfId="997"/>
    <tableColumn id="5" xr3:uid="{00000000-0010-0000-0300-000005000000}" name="Ear" dataDxfId="996"/>
    <tableColumn id="6" xr3:uid="{00000000-0010-0000-0300-000006000000}" name="Mom" dataDxfId="995"/>
    <tableColumn id="7" xr3:uid="{00000000-0010-0000-0300-000007000000}" name="Dad" dataDxfId="994"/>
    <tableColumn id="8" xr3:uid="{00000000-0010-0000-0300-000008000000}" name="Cage #" dataDxfId="993"/>
    <tableColumn id="9" xr3:uid="{00000000-0010-0000-0300-000009000000}" name="Notes" dataDxfId="992"/>
    <tableColumn id="12" xr3:uid="{00000000-0010-0000-0300-00000C000000}" name="Time" dataDxfId="991"/>
  </tableColumns>
  <tableStyleInfo name="TableStyleMedium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27000000}" name="Table112233523501015116" displayName="Table112233523501015116" ref="AA13:AJ63" totalsRowShown="0" headerRowDxfId="538" dataDxfId="537">
  <autoFilter ref="AA13:AJ63" xr:uid="{00000000-0009-0000-0100-000073000000}"/>
  <sortState xmlns:xlrd2="http://schemas.microsoft.com/office/spreadsheetml/2017/richdata2" ref="AA14:AJ412">
    <sortCondition ref="AJ13:AJ412"/>
  </sortState>
  <tableColumns count="10">
    <tableColumn id="1" xr3:uid="{00000000-0010-0000-2700-000001000000}" name="Ms ID" dataDxfId="536"/>
    <tableColumn id="2" xr3:uid="{00000000-0010-0000-2700-000002000000}" name="Sex" dataDxfId="535"/>
    <tableColumn id="10" xr3:uid="{00000000-0010-0000-2700-00000A000000}" name="Ezh2" dataDxfId="534"/>
    <tableColumn id="4" xr3:uid="{00000000-0010-0000-2700-000004000000}" name="D.O.B." dataDxfId="533"/>
    <tableColumn id="5" xr3:uid="{00000000-0010-0000-2700-000005000000}" name="Ear" dataDxfId="532"/>
    <tableColumn id="6" xr3:uid="{00000000-0010-0000-2700-000006000000}" name="Mom" dataDxfId="531"/>
    <tableColumn id="7" xr3:uid="{00000000-0010-0000-2700-000007000000}" name="Dad" dataDxfId="530"/>
    <tableColumn id="8" xr3:uid="{00000000-0010-0000-2700-000008000000}" name="Cage #" dataDxfId="529"/>
    <tableColumn id="9" xr3:uid="{00000000-0010-0000-2700-000009000000}" name="Notes" dataDxfId="528"/>
    <tableColumn id="12" xr3:uid="{00000000-0010-0000-2700-00000C000000}" name="Time" dataDxfId="527"/>
  </tableColumns>
  <tableStyleInfo name="TableStyleMedium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28000000}" name="Table20241127233623511116117" displayName="Table20241127233623511116117" ref="AL13:AY14" insertRow="1" totalsRowShown="0" dataDxfId="526">
  <autoFilter ref="AL13:AY14" xr:uid="{00000000-0009-0000-0100-000074000000}"/>
  <sortState xmlns:xlrd2="http://schemas.microsoft.com/office/spreadsheetml/2017/richdata2" ref="AL14:AY60">
    <sortCondition ref="AL13:AL60"/>
  </sortState>
  <tableColumns count="14">
    <tableColumn id="1" xr3:uid="{00000000-0010-0000-2800-000001000000}" name="DOB" dataDxfId="525"/>
    <tableColumn id="2" xr3:uid="{00000000-0010-0000-2800-000002000000}" name="cage" dataDxfId="524"/>
    <tableColumn id="3" xr3:uid="{00000000-0010-0000-2800-000003000000}" name="Mom" dataDxfId="523"/>
    <tableColumn id="4" xr3:uid="{00000000-0010-0000-2800-000004000000}" name="Dad" dataDxfId="522"/>
    <tableColumn id="5" xr3:uid="{00000000-0010-0000-2800-000005000000}" name="M" dataDxfId="521"/>
    <tableColumn id="6" xr3:uid="{00000000-0010-0000-2800-000006000000}" name="F" dataDxfId="520"/>
    <tableColumn id="7" xr3:uid="{00000000-0010-0000-2800-000007000000}" name="Note" dataDxfId="519"/>
    <tableColumn id="10" xr3:uid="{00000000-0010-0000-2800-00000A000000}" name="+/-" dataDxfId="518"/>
    <tableColumn id="11" xr3:uid="{00000000-0010-0000-2800-00000B000000}" name="-/-" dataDxfId="517"/>
    <tableColumn id="12" xr3:uid="{00000000-0010-0000-2800-00000C000000}" name="+/+" dataDxfId="516"/>
    <tableColumn id="8" xr3:uid="{00000000-0010-0000-2800-000008000000}" name="fl/+" dataDxfId="515"/>
    <tableColumn id="9" xr3:uid="{00000000-0010-0000-2800-000009000000}" name="Column1" dataDxfId="514"/>
    <tableColumn id="13" xr3:uid="{00000000-0010-0000-2800-00000D000000}" name="Born" dataDxfId="513"/>
    <tableColumn id="14" xr3:uid="{00000000-0010-0000-2800-00000E000000}" name="dead" dataDxfId="512"/>
  </tableColumns>
  <tableStyleInfo name="TableStyleLight1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29000000}" name="Table1233223477628332198" displayName="Table1233223477628332198" ref="A8:J20" totalsRowShown="0" headerRowDxfId="511" dataDxfId="510">
  <autoFilter ref="A8:J20" xr:uid="{00000000-0009-0000-0100-000061000000}"/>
  <sortState xmlns:xlrd2="http://schemas.microsoft.com/office/spreadsheetml/2017/richdata2" ref="A9:J20">
    <sortCondition ref="H8:H20"/>
  </sortState>
  <tableColumns count="10">
    <tableColumn id="1" xr3:uid="{00000000-0010-0000-2900-000001000000}" name="Ms ID" dataDxfId="509"/>
    <tableColumn id="2" xr3:uid="{00000000-0010-0000-2900-000002000000}" name="Gen." dataDxfId="508"/>
    <tableColumn id="12" xr3:uid="{00000000-0010-0000-2900-00000C000000}" name="Ezh2" dataDxfId="507"/>
    <tableColumn id="4" xr3:uid="{00000000-0010-0000-2900-000004000000}" name="D.O.B." dataDxfId="506"/>
    <tableColumn id="5" xr3:uid="{00000000-0010-0000-2900-000005000000}" name="Ear" dataDxfId="505"/>
    <tableColumn id="6" xr3:uid="{00000000-0010-0000-2900-000006000000}" name="Mom" dataDxfId="504"/>
    <tableColumn id="7" xr3:uid="{00000000-0010-0000-2900-000007000000}" name="Dad" dataDxfId="503"/>
    <tableColumn id="8" xr3:uid="{00000000-0010-0000-2900-000008000000}" name="Cage #" dataDxfId="502"/>
    <tableColumn id="9" xr3:uid="{00000000-0010-0000-2900-000009000000}" name="Pregnant" dataDxfId="501"/>
    <tableColumn id="10" xr3:uid="{00000000-0010-0000-2900-00000A000000}" name="Notes" dataDxfId="500"/>
  </tableColumns>
  <tableStyleInfo name="TableStyleMedium2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2A000000}" name="Table11223352350101531363099" displayName="Table11223352350101531363099" ref="AA13:AJ32" totalsRowShown="0" headerRowDxfId="499" dataDxfId="498">
  <autoFilter ref="AA13:AJ32" xr:uid="{00000000-0009-0000-0100-000062000000}"/>
  <sortState xmlns:xlrd2="http://schemas.microsoft.com/office/spreadsheetml/2017/richdata2" ref="AA14:AJ118">
    <sortCondition ref="AJ13:AJ118"/>
  </sortState>
  <tableColumns count="10">
    <tableColumn id="1" xr3:uid="{00000000-0010-0000-2A00-000001000000}" name="Ms ID" dataDxfId="497"/>
    <tableColumn id="2" xr3:uid="{00000000-0010-0000-2A00-000002000000}" name="Sex" dataDxfId="496"/>
    <tableColumn id="3" xr3:uid="{00000000-0010-0000-2A00-000003000000}" name="Ezh2" dataDxfId="495"/>
    <tableColumn id="10" xr3:uid="{00000000-0010-0000-2A00-00000A000000}" name="D.O.B." dataDxfId="494"/>
    <tableColumn id="4" xr3:uid="{00000000-0010-0000-2A00-000004000000}" name="Ear" dataDxfId="493"/>
    <tableColumn id="5" xr3:uid="{00000000-0010-0000-2A00-000005000000}" name="Mom" dataDxfId="492"/>
    <tableColumn id="6" xr3:uid="{00000000-0010-0000-2A00-000006000000}" name="Dad" dataDxfId="491"/>
    <tableColumn id="7" xr3:uid="{00000000-0010-0000-2A00-000007000000}" name="Cage #" dataDxfId="490"/>
    <tableColumn id="8" xr3:uid="{00000000-0010-0000-2A00-000008000000}" name="Notes" dataDxfId="489"/>
    <tableColumn id="9" xr3:uid="{00000000-0010-0000-2A00-000009000000}" name="Time" dataDxfId="488"/>
  </tableColumns>
  <tableStyleInfo name="TableStyleMedium6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2B000000}" name="Table204132100" displayName="Table204132100" ref="L10:Y86" totalsRowShown="0" headerRowDxfId="487" dataDxfId="486">
  <autoFilter ref="L10:Y86" xr:uid="{00000000-0009-0000-0100-000063000000}"/>
  <sortState xmlns:xlrd2="http://schemas.microsoft.com/office/spreadsheetml/2017/richdata2" ref="L10:Y85">
    <sortCondition ref="M9:M85"/>
  </sortState>
  <tableColumns count="14">
    <tableColumn id="1" xr3:uid="{00000000-0010-0000-2B00-000001000000}" name="DOB" dataDxfId="485"/>
    <tableColumn id="2" xr3:uid="{00000000-0010-0000-2B00-000002000000}" name="cage" dataDxfId="484"/>
    <tableColumn id="3" xr3:uid="{00000000-0010-0000-2B00-000003000000}" name="Mom" dataDxfId="483"/>
    <tableColumn id="4" xr3:uid="{00000000-0010-0000-2B00-000004000000}" name="Dad" dataDxfId="482"/>
    <tableColumn id="5" xr3:uid="{00000000-0010-0000-2B00-000005000000}" name="M" dataDxfId="481"/>
    <tableColumn id="6" xr3:uid="{00000000-0010-0000-2B00-000006000000}" name="F" dataDxfId="480"/>
    <tableColumn id="7" xr3:uid="{00000000-0010-0000-2B00-000007000000}" name="Note" dataDxfId="479"/>
    <tableColumn id="8" xr3:uid="{00000000-0010-0000-2B00-000008000000}" name="T-fl/+" dataDxfId="478"/>
    <tableColumn id="9" xr3:uid="{00000000-0010-0000-2B00-000009000000}" name="T-fl/fl" dataDxfId="477"/>
    <tableColumn id="10" xr3:uid="{00000000-0010-0000-2B00-00000A000000}" name="fl/+" dataDxfId="476"/>
    <tableColumn id="11" xr3:uid="{00000000-0010-0000-2B00-00000B000000}" name="fl/fl" dataDxfId="475"/>
    <tableColumn id="12" xr3:uid="{00000000-0010-0000-2B00-00000C000000}" name="d-fl/fl" dataDxfId="474"/>
    <tableColumn id="13" xr3:uid="{00000000-0010-0000-2B00-00000D000000}" name="Born" dataDxfId="473"/>
    <tableColumn id="14" xr3:uid="{00000000-0010-0000-2B00-00000E000000}" name="dead" dataDxfId="472"/>
  </tableColumns>
  <tableStyleInfo name="TableStyleLight16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2C000000}" name="Table4937101" displayName="Table4937101" ref="AL13:AY14" insertRow="1" totalsRowShown="0" headerRowDxfId="471" dataDxfId="470">
  <autoFilter ref="AL13:AY14" xr:uid="{00000000-0009-0000-0100-000064000000}"/>
  <sortState xmlns:xlrd2="http://schemas.microsoft.com/office/spreadsheetml/2017/richdata2" ref="AL14:AY71">
    <sortCondition ref="AL13:AL71"/>
  </sortState>
  <tableColumns count="14">
    <tableColumn id="1" xr3:uid="{00000000-0010-0000-2C00-000001000000}" name="DOB" dataDxfId="469"/>
    <tableColumn id="2" xr3:uid="{00000000-0010-0000-2C00-000002000000}" name="cage" dataDxfId="468"/>
    <tableColumn id="3" xr3:uid="{00000000-0010-0000-2C00-000003000000}" name="Mom" dataDxfId="467"/>
    <tableColumn id="4" xr3:uid="{00000000-0010-0000-2C00-000004000000}" name="Dad" dataDxfId="466"/>
    <tableColumn id="5" xr3:uid="{00000000-0010-0000-2C00-000005000000}" name="M" dataDxfId="465"/>
    <tableColumn id="6" xr3:uid="{00000000-0010-0000-2C00-000006000000}" name="F" dataDxfId="464"/>
    <tableColumn id="7" xr3:uid="{00000000-0010-0000-2C00-000007000000}" name="Note" dataDxfId="463"/>
    <tableColumn id="8" xr3:uid="{00000000-0010-0000-2C00-000008000000}" name="T-fl/+" dataDxfId="462"/>
    <tableColumn id="9" xr3:uid="{00000000-0010-0000-2C00-000009000000}" name="T-fl/fl" dataDxfId="461"/>
    <tableColumn id="10" xr3:uid="{00000000-0010-0000-2C00-00000A000000}" name="fl/+" dataDxfId="460"/>
    <tableColumn id="11" xr3:uid="{00000000-0010-0000-2C00-00000B000000}" name="fl/fl" dataDxfId="459"/>
    <tableColumn id="12" xr3:uid="{00000000-0010-0000-2C00-00000C000000}" name="d-fl/fl" dataDxfId="458"/>
    <tableColumn id="13" xr3:uid="{00000000-0010-0000-2C00-00000D000000}" name="Born" dataDxfId="457"/>
    <tableColumn id="14" xr3:uid="{00000000-0010-0000-2C00-00000E000000}" name="dead" dataDxfId="456"/>
  </tableColumns>
  <tableStyleInfo name="TableStyleLight16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2D000000}" name="Table19423342349914303528102" displayName="Table19423342349914303528102" ref="A23:J127" totalsRowShown="0" headerRowDxfId="455" dataDxfId="454">
  <autoFilter ref="A23:J127" xr:uid="{00000000-0009-0000-0100-000065000000}"/>
  <sortState xmlns:xlrd2="http://schemas.microsoft.com/office/spreadsheetml/2017/richdata2" ref="A24:J129">
    <sortCondition ref="H23:H129"/>
  </sortState>
  <tableColumns count="10">
    <tableColumn id="1" xr3:uid="{00000000-0010-0000-2D00-000001000000}" name="Ms ID" dataDxfId="453"/>
    <tableColumn id="2" xr3:uid="{00000000-0010-0000-2D00-000002000000}" name="Gen." dataDxfId="452"/>
    <tableColumn id="12" xr3:uid="{00000000-0010-0000-2D00-00000C000000}" name="Ezh2" dataDxfId="451"/>
    <tableColumn id="4" xr3:uid="{00000000-0010-0000-2D00-000004000000}" name="D.O.B." dataDxfId="450"/>
    <tableColumn id="5" xr3:uid="{00000000-0010-0000-2D00-000005000000}" name="Ear" dataDxfId="449"/>
    <tableColumn id="6" xr3:uid="{00000000-0010-0000-2D00-000006000000}" name="Mom" dataDxfId="448"/>
    <tableColumn id="7" xr3:uid="{00000000-0010-0000-2D00-000007000000}" name="Dad" dataDxfId="447"/>
    <tableColumn id="8" xr3:uid="{00000000-0010-0000-2D00-000008000000}" name="Cage #" dataDxfId="446"/>
    <tableColumn id="9" xr3:uid="{00000000-0010-0000-2D00-000009000000}" name="User" dataDxfId="445"/>
    <tableColumn id="10" xr3:uid="{00000000-0010-0000-2D00-00000A000000}" name="Date" dataDxfId="444"/>
  </tableColumns>
  <tableStyleInfo name="TableStyleLight2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E000000}" name="Table2125" displayName="Table2125" ref="A3:J2109" totalsRowShown="0" headerRowDxfId="443" dataDxfId="442">
  <autoFilter ref="A3:J2109" xr:uid="{00000000-0009-0000-0100-000018000000}"/>
  <sortState xmlns:xlrd2="http://schemas.microsoft.com/office/spreadsheetml/2017/richdata2" ref="A4:J2107">
    <sortCondition ref="A3:A2107"/>
  </sortState>
  <tableColumns count="10">
    <tableColumn id="1" xr3:uid="{00000000-0010-0000-2E00-000001000000}" name="Ms ID" dataDxfId="441"/>
    <tableColumn id="2" xr3:uid="{00000000-0010-0000-2E00-000002000000}" name="Sex" dataDxfId="440"/>
    <tableColumn id="3" xr3:uid="{00000000-0010-0000-2E00-000003000000}" name="Geno" dataDxfId="439"/>
    <tableColumn id="4" xr3:uid="{00000000-0010-0000-2E00-000004000000}" name="D.O.B." dataDxfId="438"/>
    <tableColumn id="5" xr3:uid="{00000000-0010-0000-2E00-000005000000}" name="Ear" dataDxfId="437"/>
    <tableColumn id="6" xr3:uid="{00000000-0010-0000-2E00-000006000000}" name="Mom" dataDxfId="436"/>
    <tableColumn id="7" xr3:uid="{00000000-0010-0000-2E00-000007000000}" name="Dad" dataDxfId="435"/>
    <tableColumn id="8" xr3:uid="{00000000-0010-0000-2E00-000008000000}" name="Cage #" dataDxfId="434"/>
    <tableColumn id="9" xr3:uid="{00000000-0010-0000-2E00-000009000000}" name="Notes" dataDxfId="433"/>
    <tableColumn id="10" xr3:uid="{00000000-0010-0000-2E00-00000A000000}" name="Time" dataDxfId="432"/>
  </tableColumns>
  <tableStyleInfo name="TableStyleLight20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F000000}" name="Table2024112723361826" displayName="Table2024112723361826" ref="L3:W477" totalsRowShown="0" headerRowDxfId="431" dataDxfId="430">
  <autoFilter ref="L3:W477" xr:uid="{00000000-0009-0000-0100-000019000000}"/>
  <sortState xmlns:xlrd2="http://schemas.microsoft.com/office/spreadsheetml/2017/richdata2" ref="L4:W423">
    <sortCondition ref="L3:L423"/>
  </sortState>
  <tableColumns count="12">
    <tableColumn id="1" xr3:uid="{00000000-0010-0000-2F00-000001000000}" name="DOB" dataDxfId="429"/>
    <tableColumn id="2" xr3:uid="{00000000-0010-0000-2F00-000002000000}" name="cage" dataDxfId="428"/>
    <tableColumn id="3" xr3:uid="{00000000-0010-0000-2F00-000003000000}" name="Mom" dataDxfId="427"/>
    <tableColumn id="4" xr3:uid="{00000000-0010-0000-2F00-000004000000}" name="Dad" dataDxfId="426"/>
    <tableColumn id="5" xr3:uid="{00000000-0010-0000-2F00-000005000000}" name="M" dataDxfId="425"/>
    <tableColumn id="6" xr3:uid="{00000000-0010-0000-2F00-000006000000}" name="F" dataDxfId="424"/>
    <tableColumn id="7" xr3:uid="{00000000-0010-0000-2F00-000007000000}" name="Note" dataDxfId="423"/>
    <tableColumn id="10" xr3:uid="{00000000-0010-0000-2F00-00000A000000}" name="+/+" dataDxfId="422"/>
    <tableColumn id="11" xr3:uid="{00000000-0010-0000-2F00-00000B000000}" name="+/-" dataDxfId="421"/>
    <tableColumn id="12" xr3:uid="{00000000-0010-0000-2F00-00000C000000}" name="-/-" dataDxfId="420"/>
    <tableColumn id="8" xr3:uid="{00000000-0010-0000-2F00-000008000000}" name="born" dataDxfId="419"/>
    <tableColumn id="9" xr3:uid="{00000000-0010-0000-2F00-000009000000}" name="dead" dataDxfId="418"/>
  </tableColumns>
  <tableStyleInfo name="TableStyleLight18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0000000}" name="Table11223352350102952" displayName="Table11223352350102952" ref="Y3:AH725" totalsRowShown="0" headerRowDxfId="417" dataDxfId="415" headerRowBorderDxfId="416" tableBorderDxfId="414" totalsRowBorderDxfId="413">
  <autoFilter ref="Y3:AH725" xr:uid="{00000000-0009-0000-0100-000033000000}"/>
  <sortState xmlns:xlrd2="http://schemas.microsoft.com/office/spreadsheetml/2017/richdata2" ref="Y4:AH725">
    <sortCondition ref="Y3:Y725"/>
  </sortState>
  <tableColumns count="10">
    <tableColumn id="1" xr3:uid="{00000000-0010-0000-3000-000001000000}" name="Ms ID" dataDxfId="412"/>
    <tableColumn id="2" xr3:uid="{00000000-0010-0000-3000-000002000000}" name="Sex" dataDxfId="411"/>
    <tableColumn id="3" xr3:uid="{00000000-0010-0000-3000-000003000000}" name="Geno" dataDxfId="410"/>
    <tableColumn id="4" xr3:uid="{00000000-0010-0000-3000-000004000000}" name="D.O.B." dataDxfId="409"/>
    <tableColumn id="5" xr3:uid="{00000000-0010-0000-3000-000005000000}" name="Ear" dataDxfId="408"/>
    <tableColumn id="6" xr3:uid="{00000000-0010-0000-3000-000006000000}" name="Mom" dataDxfId="407"/>
    <tableColumn id="7" xr3:uid="{00000000-0010-0000-3000-000007000000}" name="Dad" dataDxfId="406"/>
    <tableColumn id="8" xr3:uid="{00000000-0010-0000-3000-000008000000}" name="Cage #" dataDxfId="405"/>
    <tableColumn id="9" xr3:uid="{00000000-0010-0000-3000-000009000000}" name="Notes" dataDxfId="404"/>
    <tableColumn id="12" xr3:uid="{00000000-0010-0000-3000-00000C000000}" name="Time" dataDxfId="40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04000000}" name="Table20241127233646" displayName="Table20241127233646" ref="AJ11:AU12" insertRow="1" totalsRowShown="0" headerRowDxfId="990" dataDxfId="989">
  <autoFilter ref="AJ11:AU12" xr:uid="{00000000-0009-0000-0100-000043000000}"/>
  <sortState xmlns:xlrd2="http://schemas.microsoft.com/office/spreadsheetml/2017/richdata2" ref="AJ12:AU128">
    <sortCondition ref="AK11:AK128"/>
  </sortState>
  <tableColumns count="12">
    <tableColumn id="1" xr3:uid="{00000000-0010-0000-0400-000001000000}" name="DOB" dataDxfId="988"/>
    <tableColumn id="2" xr3:uid="{00000000-0010-0000-0400-000002000000}" name="cage" dataDxfId="987"/>
    <tableColumn id="3" xr3:uid="{00000000-0010-0000-0400-000003000000}" name="Mom" dataDxfId="986"/>
    <tableColumn id="4" xr3:uid="{00000000-0010-0000-0400-000004000000}" name="Dad" dataDxfId="985"/>
    <tableColumn id="5" xr3:uid="{00000000-0010-0000-0400-000005000000}" name="M" dataDxfId="984"/>
    <tableColumn id="6" xr3:uid="{00000000-0010-0000-0400-000006000000}" name="F" dataDxfId="983"/>
    <tableColumn id="7" xr3:uid="{00000000-0010-0000-0400-000007000000}" name="Note" dataDxfId="982"/>
    <tableColumn id="10" xr3:uid="{00000000-0010-0000-0400-00000A000000}" name="+/+" dataDxfId="981"/>
    <tableColumn id="11" xr3:uid="{00000000-0010-0000-0400-00000B000000}" name="+/-" dataDxfId="980"/>
    <tableColumn id="12" xr3:uid="{00000000-0010-0000-0400-00000C000000}" name="-/-" dataDxfId="979"/>
    <tableColumn id="8" xr3:uid="{00000000-0010-0000-0400-000008000000}" name="born" dataDxfId="978"/>
    <tableColumn id="9" xr3:uid="{00000000-0010-0000-0400-000009000000}" name="dead" dataDxfId="977"/>
  </tableColumns>
  <tableStyleInfo name="TableStyleLight1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1000000}" name="Table202411272336235111333453" displayName="Table202411272336235111333453" ref="AJ3:AU183" totalsRowShown="0" headerRowDxfId="402" dataDxfId="401">
  <autoFilter ref="AJ3:AU183" xr:uid="{00000000-0009-0000-0100-000034000000}"/>
  <sortState xmlns:xlrd2="http://schemas.microsoft.com/office/spreadsheetml/2017/richdata2" ref="AJ4:AU148">
    <sortCondition ref="AJ3:AJ148"/>
  </sortState>
  <tableColumns count="12">
    <tableColumn id="1" xr3:uid="{00000000-0010-0000-3100-000001000000}" name="DOB" dataDxfId="400"/>
    <tableColumn id="2" xr3:uid="{00000000-0010-0000-3100-000002000000}" name="cage" dataDxfId="399"/>
    <tableColumn id="3" xr3:uid="{00000000-0010-0000-3100-000003000000}" name="Mom" dataDxfId="398"/>
    <tableColumn id="4" xr3:uid="{00000000-0010-0000-3100-000004000000}" name="Dad" dataDxfId="397"/>
    <tableColumn id="5" xr3:uid="{00000000-0010-0000-3100-000005000000}" name="M" dataDxfId="396"/>
    <tableColumn id="6" xr3:uid="{00000000-0010-0000-3100-000006000000}" name="F" dataDxfId="395"/>
    <tableColumn id="7" xr3:uid="{00000000-0010-0000-3100-000007000000}" name="Note" dataDxfId="394"/>
    <tableColumn id="10" xr3:uid="{00000000-0010-0000-3100-00000A000000}" name="+/+" dataDxfId="393"/>
    <tableColumn id="11" xr3:uid="{00000000-0010-0000-3100-00000B000000}" name="+/-" dataDxfId="392"/>
    <tableColumn id="12" xr3:uid="{00000000-0010-0000-3100-00000C000000}" name="-/-" dataDxfId="391"/>
    <tableColumn id="8" xr3:uid="{00000000-0010-0000-3100-000008000000}" name="born" dataDxfId="390"/>
    <tableColumn id="9" xr3:uid="{00000000-0010-0000-3100-000009000000}" name="dead" dataDxfId="389"/>
  </tableColumns>
  <tableStyleInfo name="TableStyleLight18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32000000}" name="Table202411272336234670" displayName="Table202411272336234670" ref="CF3:CN142" totalsRowShown="0" headerRowDxfId="388" dataDxfId="387">
  <autoFilter ref="CF3:CN142" xr:uid="{00000000-0009-0000-0100-000045000000}"/>
  <sortState xmlns:xlrd2="http://schemas.microsoft.com/office/spreadsheetml/2017/richdata2" ref="CF4:CN124">
    <sortCondition ref="CF3:CF124"/>
  </sortState>
  <tableColumns count="9">
    <tableColumn id="1" xr3:uid="{00000000-0010-0000-3200-000001000000}" name="DOB" dataDxfId="386"/>
    <tableColumn id="2" xr3:uid="{00000000-0010-0000-3200-000002000000}" name="cage" dataDxfId="385"/>
    <tableColumn id="3" xr3:uid="{00000000-0010-0000-3200-000003000000}" name="Mom" dataDxfId="384"/>
    <tableColumn id="4" xr3:uid="{00000000-0010-0000-3200-000004000000}" name="Dad" dataDxfId="383"/>
    <tableColumn id="5" xr3:uid="{00000000-0010-0000-3200-000005000000}" name="M" dataDxfId="382"/>
    <tableColumn id="6" xr3:uid="{00000000-0010-0000-3200-000006000000}" name="F" dataDxfId="381"/>
    <tableColumn id="7" xr3:uid="{00000000-0010-0000-3200-000007000000}" name="Note" dataDxfId="380"/>
    <tableColumn id="8" xr3:uid="{00000000-0010-0000-3200-000008000000}" name="born" dataDxfId="379"/>
    <tableColumn id="9" xr3:uid="{00000000-0010-0000-3200-000009000000}" name="dead" dataDxfId="378"/>
  </tableColumns>
  <tableStyleInfo name="TableStyleLight18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33000000}" name="Table2271" displayName="Table2271" ref="BU3:CD567" totalsRowShown="0" headerRowDxfId="377" dataDxfId="376">
  <autoFilter ref="BU3:CD567" xr:uid="{00000000-0009-0000-0100-000046000000}"/>
  <sortState xmlns:xlrd2="http://schemas.microsoft.com/office/spreadsheetml/2017/richdata2" ref="BU4:CD567">
    <sortCondition ref="BU3:BU567"/>
  </sortState>
  <tableColumns count="10">
    <tableColumn id="1" xr3:uid="{00000000-0010-0000-3300-000001000000}" name="Ms ID" dataDxfId="375"/>
    <tableColumn id="2" xr3:uid="{00000000-0010-0000-3300-000002000000}" name="Sex" dataDxfId="374"/>
    <tableColumn id="3" xr3:uid="{00000000-0010-0000-3300-000003000000}" name="Geno" dataDxfId="373"/>
    <tableColumn id="4" xr3:uid="{00000000-0010-0000-3300-000004000000}" name="D.O.B." dataDxfId="372"/>
    <tableColumn id="5" xr3:uid="{00000000-0010-0000-3300-000005000000}" name="Ear" dataDxfId="371"/>
    <tableColumn id="6" xr3:uid="{00000000-0010-0000-3300-000006000000}" name="Mom" dataDxfId="370"/>
    <tableColumn id="7" xr3:uid="{00000000-0010-0000-3300-000007000000}" name="Dad" dataDxfId="369"/>
    <tableColumn id="8" xr3:uid="{00000000-0010-0000-3300-000008000000}" name="Cage #" dataDxfId="368"/>
    <tableColumn id="9" xr3:uid="{00000000-0010-0000-3300-000009000000}" name="Notes" dataDxfId="367"/>
    <tableColumn id="10" xr3:uid="{00000000-0010-0000-3300-00000A000000}" name="Time" dataDxfId="366"/>
  </tableColumns>
  <tableStyleInfo name="TableStyleLight20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34000000}" name="Table20241127233623511116323743454788" displayName="Table20241127233623511116323743454788" ref="DY3:EJ143" totalsRowShown="0" dataDxfId="365">
  <autoFilter ref="DY3:EJ143" xr:uid="{00000000-0009-0000-0100-000057000000}"/>
  <sortState xmlns:xlrd2="http://schemas.microsoft.com/office/spreadsheetml/2017/richdata2" ref="DY4:EJ94">
    <sortCondition ref="DY3:DY94"/>
  </sortState>
  <tableColumns count="12">
    <tableColumn id="1" xr3:uid="{00000000-0010-0000-3400-000001000000}" name="DOB" dataDxfId="364"/>
    <tableColumn id="2" xr3:uid="{00000000-0010-0000-3400-000002000000}" name="cage" dataDxfId="363"/>
    <tableColumn id="3" xr3:uid="{00000000-0010-0000-3400-000003000000}" name="Mom" dataDxfId="362"/>
    <tableColumn id="4" xr3:uid="{00000000-0010-0000-3400-000004000000}" name="Dad" dataDxfId="361"/>
    <tableColumn id="5" xr3:uid="{00000000-0010-0000-3400-000005000000}" name="M" dataDxfId="360"/>
    <tableColumn id="6" xr3:uid="{00000000-0010-0000-3400-000006000000}" name="F" dataDxfId="359"/>
    <tableColumn id="7" xr3:uid="{00000000-0010-0000-3400-000007000000}" name="Note" dataDxfId="358"/>
    <tableColumn id="10" xr3:uid="{00000000-0010-0000-3400-00000A000000}" name="tg/tg" dataDxfId="357"/>
    <tableColumn id="11" xr3:uid="{00000000-0010-0000-3400-00000B000000}" name="tg/+" dataDxfId="356"/>
    <tableColumn id="12" xr3:uid="{00000000-0010-0000-3400-00000C000000}" name="+/+" dataDxfId="355"/>
    <tableColumn id="8" xr3:uid="{00000000-0010-0000-3400-000008000000}" name="Born" dataDxfId="354"/>
    <tableColumn id="9" xr3:uid="{00000000-0010-0000-3400-000009000000}" name="dead" dataDxfId="353"/>
  </tableColumns>
  <tableStyleInfo name="TableStyleLight18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35000000}" name="Table1122335235010153136423944289" displayName="Table1122335235010153136423944289" ref="DN3:DW464" totalsRowShown="0" headerRowDxfId="352" dataDxfId="351">
  <autoFilter ref="DN3:DW464" xr:uid="{00000000-0009-0000-0100-000058000000}"/>
  <sortState xmlns:xlrd2="http://schemas.microsoft.com/office/spreadsheetml/2017/richdata2" ref="DN4:DW245">
    <sortCondition ref="DN3:DN245"/>
  </sortState>
  <tableColumns count="10">
    <tableColumn id="1" xr3:uid="{00000000-0010-0000-3500-000001000000}" name="Ms ID" dataDxfId="350"/>
    <tableColumn id="2" xr3:uid="{00000000-0010-0000-3500-000002000000}" name="Sex" dataDxfId="349"/>
    <tableColumn id="3" xr3:uid="{00000000-0010-0000-3500-000003000000}" name="Ezh2" dataDxfId="348"/>
    <tableColumn id="10" xr3:uid="{00000000-0010-0000-3500-00000A000000}" name="D.O.B." dataDxfId="347"/>
    <tableColumn id="4" xr3:uid="{00000000-0010-0000-3500-000004000000}" name="Ear" dataDxfId="346"/>
    <tableColumn id="5" xr3:uid="{00000000-0010-0000-3500-000005000000}" name="Mom" dataDxfId="345"/>
    <tableColumn id="6" xr3:uid="{00000000-0010-0000-3500-000006000000}" name="Dad" dataDxfId="344"/>
    <tableColumn id="7" xr3:uid="{00000000-0010-0000-3500-000007000000}" name="Cage #" dataDxfId="343"/>
    <tableColumn id="8" xr3:uid="{00000000-0010-0000-3500-000008000000}" name="Notes" dataDxfId="342"/>
    <tableColumn id="9" xr3:uid="{00000000-0010-0000-3500-000009000000}" name="Time" dataDxfId="341"/>
  </tableColumns>
  <tableStyleInfo name="TableStyleMedium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36000000}" name="Table112233523501015313630397" displayName="Table112233523501015313630397" ref="EL3:EU338" totalsRowShown="0" headerRowDxfId="340" dataDxfId="339">
  <autoFilter ref="EL3:EU338" xr:uid="{00000000-0009-0000-0100-000060000000}"/>
  <sortState xmlns:xlrd2="http://schemas.microsoft.com/office/spreadsheetml/2017/richdata2" ref="EL4:EU338">
    <sortCondition ref="EL3:EL338"/>
  </sortState>
  <tableColumns count="10">
    <tableColumn id="1" xr3:uid="{00000000-0010-0000-3600-000001000000}" name="Ms ID" dataDxfId="338"/>
    <tableColumn id="2" xr3:uid="{00000000-0010-0000-3600-000002000000}" name="Sex" dataDxfId="337"/>
    <tableColumn id="3" xr3:uid="{00000000-0010-0000-3600-000003000000}" name="Cre" dataDxfId="336"/>
    <tableColumn id="4" xr3:uid="{00000000-0010-0000-3600-000004000000}" name="D.O.B." dataDxfId="335"/>
    <tableColumn id="5" xr3:uid="{00000000-0010-0000-3600-000005000000}" name="Ear" dataDxfId="334"/>
    <tableColumn id="6" xr3:uid="{00000000-0010-0000-3600-000006000000}" name="Mom" dataDxfId="333"/>
    <tableColumn id="7" xr3:uid="{00000000-0010-0000-3600-000007000000}" name="Dad" dataDxfId="332"/>
    <tableColumn id="8" xr3:uid="{00000000-0010-0000-3600-000008000000}" name="Cage #" dataDxfId="331"/>
    <tableColumn id="9" xr3:uid="{00000000-0010-0000-3600-000009000000}" name="Notes" dataDxfId="330"/>
    <tableColumn id="12" xr3:uid="{00000000-0010-0000-3600-00000C000000}" name="Time" dataDxfId="329"/>
  </tableColumns>
  <tableStyleInfo name="TableStyleMedium6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37000000}" name="Table202411272336235111163240103" displayName="Table202411272336235111163240103" ref="FW5:GH15" totalsRowShown="0" headerRowDxfId="328" dataDxfId="327">
  <autoFilter ref="FW5:GH15" xr:uid="{00000000-0009-0000-0100-000066000000}"/>
  <sortState xmlns:xlrd2="http://schemas.microsoft.com/office/spreadsheetml/2017/richdata2" ref="FW14:GH23">
    <sortCondition ref="FW13:FW23"/>
  </sortState>
  <tableColumns count="12">
    <tableColumn id="1" xr3:uid="{00000000-0010-0000-3700-000001000000}" name="DOB" dataDxfId="326"/>
    <tableColumn id="2" xr3:uid="{00000000-0010-0000-3700-000002000000}" name="cage" dataDxfId="325"/>
    <tableColumn id="3" xr3:uid="{00000000-0010-0000-3700-000003000000}" name="Mom" dataDxfId="324"/>
    <tableColumn id="4" xr3:uid="{00000000-0010-0000-3700-000004000000}" name="Dad" dataDxfId="323"/>
    <tableColumn id="5" xr3:uid="{00000000-0010-0000-3700-000005000000}" name="M" dataDxfId="322"/>
    <tableColumn id="6" xr3:uid="{00000000-0010-0000-3700-000006000000}" name="F" dataDxfId="321"/>
    <tableColumn id="7" xr3:uid="{00000000-0010-0000-3700-000007000000}" name="Note" dataDxfId="320"/>
    <tableColumn id="10" xr3:uid="{00000000-0010-0000-3700-00000A000000}" name="tg/tg" dataDxfId="319"/>
    <tableColumn id="11" xr3:uid="{00000000-0010-0000-3700-00000B000000}" name="tg/+" dataDxfId="318"/>
    <tableColumn id="12" xr3:uid="{00000000-0010-0000-3700-00000C000000}" name="+/+" dataDxfId="317"/>
    <tableColumn id="8" xr3:uid="{00000000-0010-0000-3700-000008000000}" name="Born" dataDxfId="316"/>
    <tableColumn id="9" xr3:uid="{00000000-0010-0000-3700-000009000000}" name="dead" dataDxfId="315"/>
  </tableColumns>
  <tableStyleInfo name="TableStyleLight1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38000000}" name="Table49104" displayName="Table49104" ref="FW19:GJ199" totalsRowShown="0" headerRowDxfId="314" dataDxfId="313">
  <autoFilter ref="FW19:GJ199" xr:uid="{00000000-0009-0000-0100-000067000000}"/>
  <sortState xmlns:xlrd2="http://schemas.microsoft.com/office/spreadsheetml/2017/richdata2" ref="FW20:GJ199">
    <sortCondition ref="FW19:FW199"/>
  </sortState>
  <tableColumns count="14">
    <tableColumn id="1" xr3:uid="{00000000-0010-0000-3800-000001000000}" name="DOB" dataDxfId="312"/>
    <tableColumn id="2" xr3:uid="{00000000-0010-0000-3800-000002000000}" name="cage" dataDxfId="311"/>
    <tableColumn id="3" xr3:uid="{00000000-0010-0000-3800-000003000000}" name="Mom" dataDxfId="310"/>
    <tableColumn id="4" xr3:uid="{00000000-0010-0000-3800-000004000000}" name="Dad" dataDxfId="309"/>
    <tableColumn id="5" xr3:uid="{00000000-0010-0000-3800-000005000000}" name="M" dataDxfId="308"/>
    <tableColumn id="6" xr3:uid="{00000000-0010-0000-3800-000006000000}" name="F" dataDxfId="307"/>
    <tableColumn id="7" xr3:uid="{00000000-0010-0000-3800-000007000000}" name="Note" dataDxfId="306"/>
    <tableColumn id="8" xr3:uid="{00000000-0010-0000-3800-000008000000}" name="T-fl/+" dataDxfId="305"/>
    <tableColumn id="9" xr3:uid="{00000000-0010-0000-3800-000009000000}" name="T-fl/fl" dataDxfId="304"/>
    <tableColumn id="10" xr3:uid="{00000000-0010-0000-3800-00000A000000}" name="fl/+" dataDxfId="303"/>
    <tableColumn id="11" xr3:uid="{00000000-0010-0000-3800-00000B000000}" name="fl/fl" dataDxfId="302"/>
    <tableColumn id="12" xr3:uid="{00000000-0010-0000-3800-00000C000000}" name="d-fl/fl" dataDxfId="301"/>
    <tableColumn id="13" xr3:uid="{00000000-0010-0000-3800-00000D000000}" name="Born" dataDxfId="300"/>
    <tableColumn id="14" xr3:uid="{00000000-0010-0000-3800-00000E000000}" name="dead" dataDxfId="299"/>
  </tableColumns>
  <tableStyleInfo name="TableStyleLight16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39000000}" name="Table11223352350101531364105" displayName="Table11223352350101531364105" ref="FL5:FU706" totalsRowShown="0" headerRowDxfId="298" dataDxfId="297">
  <autoFilter ref="FL5:FU706" xr:uid="{00000000-0009-0000-0100-000068000000}"/>
  <sortState xmlns:xlrd2="http://schemas.microsoft.com/office/spreadsheetml/2017/richdata2" ref="FL6:FU720">
    <sortCondition ref="FL5:FL720"/>
  </sortState>
  <tableColumns count="10">
    <tableColumn id="1" xr3:uid="{00000000-0010-0000-3900-000001000000}" name="Ms ID" dataDxfId="296"/>
    <tableColumn id="2" xr3:uid="{00000000-0010-0000-3900-000002000000}" name="Sex" dataDxfId="295"/>
    <tableColumn id="3" xr3:uid="{00000000-0010-0000-3900-000003000000}" name="Cre" dataDxfId="294"/>
    <tableColumn id="4" xr3:uid="{00000000-0010-0000-3900-000004000000}" name="D.O.B." dataDxfId="293"/>
    <tableColumn id="5" xr3:uid="{00000000-0010-0000-3900-000005000000}" name="Ear" dataDxfId="292"/>
    <tableColumn id="6" xr3:uid="{00000000-0010-0000-3900-000006000000}" name="Mom" dataDxfId="291"/>
    <tableColumn id="7" xr3:uid="{00000000-0010-0000-3900-000007000000}" name="Dad" dataDxfId="290"/>
    <tableColumn id="8" xr3:uid="{00000000-0010-0000-3900-000008000000}" name="Cage #" dataDxfId="289"/>
    <tableColumn id="9" xr3:uid="{00000000-0010-0000-3900-000009000000}" name="Notes" dataDxfId="288"/>
    <tableColumn id="12" xr3:uid="{00000000-0010-0000-3900-00000C000000}" name="Time" dataDxfId="287"/>
  </tableColumns>
  <tableStyleInfo name="TableStyleMedium6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3A000000}" name="Table20241127233623511116111" displayName="Table20241127233623511116111" ref="GW5:HJ286" totalsRowShown="0" dataDxfId="286">
  <autoFilter ref="GW5:HJ286" xr:uid="{00000000-0009-0000-0100-00006E000000}"/>
  <sortState xmlns:xlrd2="http://schemas.microsoft.com/office/spreadsheetml/2017/richdata2" ref="GW6:HJ286">
    <sortCondition ref="GW5:GW286"/>
  </sortState>
  <tableColumns count="14">
    <tableColumn id="1" xr3:uid="{00000000-0010-0000-3A00-000001000000}" name="DOB" dataDxfId="285"/>
    <tableColumn id="2" xr3:uid="{00000000-0010-0000-3A00-000002000000}" name="cage" dataDxfId="284"/>
    <tableColumn id="3" xr3:uid="{00000000-0010-0000-3A00-000003000000}" name="Mom" dataDxfId="283"/>
    <tableColumn id="4" xr3:uid="{00000000-0010-0000-3A00-000004000000}" name="Dad" dataDxfId="282"/>
    <tableColumn id="5" xr3:uid="{00000000-0010-0000-3A00-000005000000}" name="M" dataDxfId="281"/>
    <tableColumn id="6" xr3:uid="{00000000-0010-0000-3A00-000006000000}" name="F" dataDxfId="280"/>
    <tableColumn id="7" xr3:uid="{00000000-0010-0000-3A00-000007000000}" name="Note" dataDxfId="279"/>
    <tableColumn id="10" xr3:uid="{00000000-0010-0000-3A00-00000A000000}" name="+/-" dataDxfId="278"/>
    <tableColumn id="11" xr3:uid="{00000000-0010-0000-3A00-00000B000000}" name="-/-" dataDxfId="277"/>
    <tableColumn id="12" xr3:uid="{00000000-0010-0000-3A00-00000C000000}" name="+/+" dataDxfId="276"/>
    <tableColumn id="8" xr3:uid="{00000000-0010-0000-3A00-000008000000}" name="fl/+" dataDxfId="275"/>
    <tableColumn id="9" xr3:uid="{00000000-0010-0000-3A00-000009000000}" name="Column1" dataDxfId="274"/>
    <tableColumn id="13" xr3:uid="{00000000-0010-0000-3A00-00000D000000}" name="Born" dataDxfId="273"/>
    <tableColumn id="14" xr3:uid="{00000000-0010-0000-3A00-00000E000000}" name="dead" dataDxfId="272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05000000}" name="Table123322347754" displayName="Table123322347754" ref="A8:J16" totalsRowShown="0" headerRowDxfId="976" dataDxfId="975">
  <autoFilter ref="A8:J16" xr:uid="{00000000-0009-0000-0100-00003A000000}"/>
  <sortState xmlns:xlrd2="http://schemas.microsoft.com/office/spreadsheetml/2017/richdata2" ref="A9:J16">
    <sortCondition ref="H8:H16"/>
  </sortState>
  <tableColumns count="10">
    <tableColumn id="1" xr3:uid="{00000000-0010-0000-0500-000001000000}" name="Ms ID" dataDxfId="974"/>
    <tableColumn id="2" xr3:uid="{00000000-0010-0000-0500-000002000000}" name="Gen." dataDxfId="973"/>
    <tableColumn id="3" xr3:uid="{00000000-0010-0000-0500-000003000000}" name="Geno" dataDxfId="972"/>
    <tableColumn id="4" xr3:uid="{00000000-0010-0000-0500-000004000000}" name="D.O.B." dataDxfId="971"/>
    <tableColumn id="5" xr3:uid="{00000000-0010-0000-0500-000005000000}" name="Ear" dataDxfId="970"/>
    <tableColumn id="6" xr3:uid="{00000000-0010-0000-0500-000006000000}" name="Mom" dataDxfId="969"/>
    <tableColumn id="7" xr3:uid="{00000000-0010-0000-0500-000007000000}" name="Dad" dataDxfId="968"/>
    <tableColumn id="8" xr3:uid="{00000000-0010-0000-0500-000008000000}" name="Cage #" dataDxfId="967"/>
    <tableColumn id="9" xr3:uid="{00000000-0010-0000-0500-000009000000}" name="Usage" dataDxfId="966"/>
    <tableColumn id="10" xr3:uid="{00000000-0010-0000-0500-00000A000000}" name="Notes" dataDxfId="965"/>
  </tableColumns>
  <tableStyleInfo name="TableStyleMedium2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3B000000}" name="Table48112" displayName="Table48112" ref="GL5:GU1448" totalsRowShown="0" dataDxfId="271">
  <autoFilter ref="GL5:GU1448" xr:uid="{00000000-0009-0000-0100-00006F000000}"/>
  <sortState xmlns:xlrd2="http://schemas.microsoft.com/office/spreadsheetml/2017/richdata2" ref="GL6:GU1448">
    <sortCondition ref="GL5:GL1448"/>
  </sortState>
  <tableColumns count="10">
    <tableColumn id="1" xr3:uid="{00000000-0010-0000-3B00-000001000000}" name="Ms ID" dataDxfId="270"/>
    <tableColumn id="2" xr3:uid="{00000000-0010-0000-3B00-000002000000}" name="Sex" dataDxfId="269"/>
    <tableColumn id="3" xr3:uid="{00000000-0010-0000-3B00-000003000000}" name="Cre" dataDxfId="268"/>
    <tableColumn id="5" xr3:uid="{00000000-0010-0000-3B00-000005000000}" name="D.O.B." dataDxfId="267"/>
    <tableColumn id="6" xr3:uid="{00000000-0010-0000-3B00-000006000000}" name="Ear" dataDxfId="266"/>
    <tableColumn id="7" xr3:uid="{00000000-0010-0000-3B00-000007000000}" name="Mom" dataDxfId="265"/>
    <tableColumn id="8" xr3:uid="{00000000-0010-0000-3B00-000008000000}" name="Dad" dataDxfId="264"/>
    <tableColumn id="9" xr3:uid="{00000000-0010-0000-3B00-000009000000}" name="Cage #" dataDxfId="263"/>
    <tableColumn id="10" xr3:uid="{00000000-0010-0000-3B00-00000A000000}" name="Notes" dataDxfId="262"/>
    <tableColumn id="11" xr3:uid="{00000000-0010-0000-3B00-00000B000000}" name="Time" dataDxfId="261"/>
  </tableColumns>
  <tableStyleInfo name="TableStyleMedium6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3C000000}" name="Table49379610" displayName="Table49379610" ref="EW18:FJ212" totalsRowShown="0" headerRowDxfId="260" dataDxfId="259">
  <autoFilter ref="EW18:FJ212" xr:uid="{00000000-0009-0000-0100-000009000000}"/>
  <sortState xmlns:xlrd2="http://schemas.microsoft.com/office/spreadsheetml/2017/richdata2" ref="EW19:FJ147">
    <sortCondition descending="1" ref="EW18:EW147"/>
  </sortState>
  <tableColumns count="14">
    <tableColumn id="1" xr3:uid="{00000000-0010-0000-3C00-000001000000}" name="DOB" dataDxfId="258"/>
    <tableColumn id="2" xr3:uid="{00000000-0010-0000-3C00-000002000000}" name="cage" dataDxfId="257"/>
    <tableColumn id="3" xr3:uid="{00000000-0010-0000-3C00-000003000000}" name="Mom" dataDxfId="256"/>
    <tableColumn id="4" xr3:uid="{00000000-0010-0000-3C00-000004000000}" name="Dad" dataDxfId="255"/>
    <tableColumn id="5" xr3:uid="{00000000-0010-0000-3C00-000005000000}" name="M" dataDxfId="254"/>
    <tableColumn id="6" xr3:uid="{00000000-0010-0000-3C00-000006000000}" name="F" dataDxfId="253"/>
    <tableColumn id="7" xr3:uid="{00000000-0010-0000-3C00-000007000000}" name="Note" dataDxfId="252"/>
    <tableColumn id="8" xr3:uid="{00000000-0010-0000-3C00-000008000000}" name="T-fl/+" dataDxfId="251"/>
    <tableColumn id="9" xr3:uid="{00000000-0010-0000-3C00-000009000000}" name="T-fl/fl" dataDxfId="250"/>
    <tableColumn id="10" xr3:uid="{00000000-0010-0000-3C00-00000A000000}" name="fl/+" dataDxfId="249"/>
    <tableColumn id="11" xr3:uid="{00000000-0010-0000-3C00-00000B000000}" name="fl/fl" dataDxfId="248"/>
    <tableColumn id="12" xr3:uid="{00000000-0010-0000-3C00-00000C000000}" name="d-fl/fl" dataDxfId="247"/>
    <tableColumn id="13" xr3:uid="{00000000-0010-0000-3C00-00000D000000}" name="Born" dataDxfId="246"/>
    <tableColumn id="14" xr3:uid="{00000000-0010-0000-3C00-00000E000000}" name="dead" dataDxfId="245"/>
  </tableColumns>
  <tableStyleInfo name="TableStyleLight16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3D000000}" name="Table202411272336235111163240319511" displayName="Table202411272336235111163240319511" ref="EW4:FJ16" totalsRowShown="0" headerRowDxfId="244" dataDxfId="243">
  <autoFilter ref="EW4:FJ16" xr:uid="{00000000-0009-0000-0100-00000A000000}"/>
  <sortState xmlns:xlrd2="http://schemas.microsoft.com/office/spreadsheetml/2017/richdata2" ref="EW5:FJ16">
    <sortCondition ref="EW26:EW38"/>
  </sortState>
  <tableColumns count="14">
    <tableColumn id="1" xr3:uid="{00000000-0010-0000-3D00-000001000000}" name="DOB" dataDxfId="242"/>
    <tableColumn id="2" xr3:uid="{00000000-0010-0000-3D00-000002000000}" name="cage" dataDxfId="241"/>
    <tableColumn id="3" xr3:uid="{00000000-0010-0000-3D00-000003000000}" name="Mom" dataDxfId="240"/>
    <tableColumn id="4" xr3:uid="{00000000-0010-0000-3D00-000004000000}" name="Dad" dataDxfId="239"/>
    <tableColumn id="5" xr3:uid="{00000000-0010-0000-3D00-000005000000}" name="M" dataDxfId="238"/>
    <tableColumn id="6" xr3:uid="{00000000-0010-0000-3D00-000006000000}" name="F" dataDxfId="237"/>
    <tableColumn id="7" xr3:uid="{00000000-0010-0000-3D00-000007000000}" name="Note" dataDxfId="236"/>
    <tableColumn id="10" xr3:uid="{00000000-0010-0000-3D00-00000A000000}" name="tg/tg" dataDxfId="235"/>
    <tableColumn id="11" xr3:uid="{00000000-0010-0000-3D00-00000B000000}" name="tg/+" dataDxfId="234"/>
    <tableColumn id="12" xr3:uid="{00000000-0010-0000-3D00-00000C000000}" name="+/+" dataDxfId="233"/>
    <tableColumn id="8" xr3:uid="{00000000-0010-0000-3D00-000008000000}" name="Born" dataDxfId="232"/>
    <tableColumn id="9" xr3:uid="{00000000-0010-0000-3D00-000009000000}" name="dead" dataDxfId="231"/>
    <tableColumn id="13" xr3:uid="{00000000-0010-0000-3D00-00000D000000}" name="Column1" dataDxfId="230"/>
    <tableColumn id="14" xr3:uid="{00000000-0010-0000-3D00-00000E000000}" name="Column2" dataDxfId="229"/>
  </tableColumns>
  <tableStyleInfo name="TableStyleLight18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3E000000}" name="Table11223352350101531364239441227412" displayName="Table11223352350101531364239441227412" ref="AW3:BF242" totalsRowShown="0" headerRowDxfId="228" dataDxfId="227">
  <autoFilter ref="AW3:BF242" xr:uid="{00000000-0009-0000-0100-00000B000000}"/>
  <sortState xmlns:xlrd2="http://schemas.microsoft.com/office/spreadsheetml/2017/richdata2" ref="AW4:BF32">
    <sortCondition ref="AW18:AW47"/>
  </sortState>
  <tableColumns count="10">
    <tableColumn id="1" xr3:uid="{00000000-0010-0000-3E00-000001000000}" name="Ms ID" dataDxfId="226"/>
    <tableColumn id="2" xr3:uid="{00000000-0010-0000-3E00-000002000000}" name="Sex" dataDxfId="225"/>
    <tableColumn id="10" xr3:uid="{00000000-0010-0000-3E00-00000A000000}" name="Gene" dataDxfId="224"/>
    <tableColumn id="4" xr3:uid="{00000000-0010-0000-3E00-000004000000}" name="D.O.B." dataDxfId="223"/>
    <tableColumn id="5" xr3:uid="{00000000-0010-0000-3E00-000005000000}" name="Ear" dataDxfId="222"/>
    <tableColumn id="6" xr3:uid="{00000000-0010-0000-3E00-000006000000}" name="Mom" dataDxfId="221"/>
    <tableColumn id="7" xr3:uid="{00000000-0010-0000-3E00-000007000000}" name="Dad" dataDxfId="220"/>
    <tableColumn id="8" xr3:uid="{00000000-0010-0000-3E00-000008000000}" name="Cage #" dataDxfId="219"/>
    <tableColumn id="9" xr3:uid="{00000000-0010-0000-3E00-000009000000}" name="Notes" dataDxfId="218"/>
    <tableColumn id="12" xr3:uid="{00000000-0010-0000-3E00-00000C000000}" name="Time" dataDxfId="217"/>
  </tableColumns>
  <tableStyleInfo name="TableStyleMedium6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3F000000}" name="Table2024112723362351111632374345471738513" displayName="Table2024112723362351111632374345471738513" ref="BH3:BS70" totalsRowShown="0" headerRowDxfId="216" dataDxfId="215">
  <autoFilter ref="BH3:BS70" xr:uid="{00000000-0009-0000-0100-00000C000000}"/>
  <sortState xmlns:xlrd2="http://schemas.microsoft.com/office/spreadsheetml/2017/richdata2" ref="BH19:BS116">
    <sortCondition ref="BI11:BI180"/>
  </sortState>
  <tableColumns count="12">
    <tableColumn id="1" xr3:uid="{00000000-0010-0000-3F00-000001000000}" name="DOB" dataDxfId="214"/>
    <tableColumn id="2" xr3:uid="{00000000-0010-0000-3F00-000002000000}" name="cage" dataDxfId="213"/>
    <tableColumn id="3" xr3:uid="{00000000-0010-0000-3F00-000003000000}" name="Mom" dataDxfId="212"/>
    <tableColumn id="4" xr3:uid="{00000000-0010-0000-3F00-000004000000}" name="Dad" dataDxfId="211"/>
    <tableColumn id="5" xr3:uid="{00000000-0010-0000-3F00-000005000000}" name="M" dataDxfId="210"/>
    <tableColumn id="6" xr3:uid="{00000000-0010-0000-3F00-000006000000}" name="F" dataDxfId="209"/>
    <tableColumn id="7" xr3:uid="{00000000-0010-0000-3F00-000007000000}" name="Note" dataDxfId="208"/>
    <tableColumn id="10" xr3:uid="{00000000-0010-0000-3F00-00000A000000}" name="tg/tg" dataDxfId="207"/>
    <tableColumn id="11" xr3:uid="{00000000-0010-0000-3F00-00000B000000}" name="tg/+" dataDxfId="206"/>
    <tableColumn id="12" xr3:uid="{00000000-0010-0000-3F00-00000C000000}" name="+/+" dataDxfId="205"/>
    <tableColumn id="8" xr3:uid="{00000000-0010-0000-3F00-000008000000}" name="Born" dataDxfId="204"/>
    <tableColumn id="9" xr3:uid="{00000000-0010-0000-3F00-000009000000}" name="dead" dataDxfId="203"/>
  </tableColumns>
  <tableStyleInfo name="TableStyleLight18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40000000}" name="Table1122335235010153136423944122714" displayName="Table1122335235010153136423944122714" ref="CP3:CY138" totalsRowShown="0" headerRowDxfId="202" dataDxfId="201">
  <autoFilter ref="CP3:CY138" xr:uid="{00000000-0009-0000-0100-00000D000000}"/>
  <sortState xmlns:xlrd2="http://schemas.microsoft.com/office/spreadsheetml/2017/richdata2" ref="CP4:CY138">
    <sortCondition ref="CP3:CP138"/>
  </sortState>
  <tableColumns count="10">
    <tableColumn id="1" xr3:uid="{00000000-0010-0000-4000-000001000000}" name="Ms ID" dataDxfId="200"/>
    <tableColumn id="2" xr3:uid="{00000000-0010-0000-4000-000002000000}" name="Sex" dataDxfId="199"/>
    <tableColumn id="10" xr3:uid="{00000000-0010-0000-4000-00000A000000}" name="Gene" dataDxfId="198"/>
    <tableColumn id="4" xr3:uid="{00000000-0010-0000-4000-000004000000}" name="D.O.B." dataDxfId="197"/>
    <tableColumn id="5" xr3:uid="{00000000-0010-0000-4000-000005000000}" name="Ear" dataDxfId="196"/>
    <tableColumn id="6" xr3:uid="{00000000-0010-0000-4000-000006000000}" name="Mom" dataDxfId="195"/>
    <tableColumn id="7" xr3:uid="{00000000-0010-0000-4000-000007000000}" name="Dad" dataDxfId="194"/>
    <tableColumn id="8" xr3:uid="{00000000-0010-0000-4000-000008000000}" name="Cage #" dataDxfId="193"/>
    <tableColumn id="9" xr3:uid="{00000000-0010-0000-4000-000009000000}" name="Notes" dataDxfId="192"/>
    <tableColumn id="12" xr3:uid="{00000000-0010-0000-4000-00000C000000}" name="Time" dataDxfId="191"/>
  </tableColumns>
  <tableStyleInfo name="TableStyleMedium6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41000000}" name="Table202411272336235111163237434547173815" displayName="Table202411272336235111163237434547173815" ref="DA3:DL31" totalsRowShown="0" headerRowDxfId="190" dataDxfId="189">
  <autoFilter ref="DA3:DL31" xr:uid="{00000000-0009-0000-0100-00000E000000}"/>
  <sortState xmlns:xlrd2="http://schemas.microsoft.com/office/spreadsheetml/2017/richdata2" ref="DA4:DL23">
    <sortCondition ref="DA3:DA23"/>
  </sortState>
  <tableColumns count="12">
    <tableColumn id="1" xr3:uid="{00000000-0010-0000-4100-000001000000}" name="DOB" dataDxfId="188"/>
    <tableColumn id="2" xr3:uid="{00000000-0010-0000-4100-000002000000}" name="cage" dataDxfId="187"/>
    <tableColumn id="3" xr3:uid="{00000000-0010-0000-4100-000003000000}" name="Mom" dataDxfId="186"/>
    <tableColumn id="4" xr3:uid="{00000000-0010-0000-4100-000004000000}" name="Dad" dataDxfId="185"/>
    <tableColumn id="5" xr3:uid="{00000000-0010-0000-4100-000005000000}" name="M" dataDxfId="184"/>
    <tableColumn id="6" xr3:uid="{00000000-0010-0000-4100-000006000000}" name="F" dataDxfId="183"/>
    <tableColumn id="7" xr3:uid="{00000000-0010-0000-4100-000007000000}" name="Note" dataDxfId="182"/>
    <tableColumn id="10" xr3:uid="{00000000-0010-0000-4100-00000A000000}" name="tg/tg" dataDxfId="181"/>
    <tableColumn id="11" xr3:uid="{00000000-0010-0000-4100-00000B000000}" name="tg/+" dataDxfId="180"/>
    <tableColumn id="12" xr3:uid="{00000000-0010-0000-4100-00000C000000}" name="+/+" dataDxfId="179"/>
    <tableColumn id="8" xr3:uid="{00000000-0010-0000-4100-000008000000}" name="Born" dataDxfId="178"/>
    <tableColumn id="9" xr3:uid="{00000000-0010-0000-4100-000009000000}" name="dead" dataDxfId="177"/>
  </tableColumns>
  <tableStyleInfo name="TableStyleLight18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42000000}" name="Table1233223477628344037425257" displayName="Table1233223477628344037425257" ref="A8:J9" totalsRowShown="0" headerRowDxfId="176" dataDxfId="175">
  <autoFilter ref="A8:J9" xr:uid="{00000000-0009-0000-0100-000006000000}"/>
  <sortState xmlns:xlrd2="http://schemas.microsoft.com/office/spreadsheetml/2017/richdata2" ref="A9:J12">
    <sortCondition ref="H8:H12"/>
  </sortState>
  <tableColumns count="10">
    <tableColumn id="1" xr3:uid="{00000000-0010-0000-4200-000001000000}" name="Ms ID" dataDxfId="174"/>
    <tableColumn id="2" xr3:uid="{00000000-0010-0000-4200-000002000000}" name="Gen." dataDxfId="173"/>
    <tableColumn id="12" xr3:uid="{00000000-0010-0000-4200-00000C000000}" name="Gene" dataDxfId="172"/>
    <tableColumn id="4" xr3:uid="{00000000-0010-0000-4200-000004000000}" name="D.O.B." dataDxfId="171"/>
    <tableColumn id="5" xr3:uid="{00000000-0010-0000-4200-000005000000}" name="Ear" dataDxfId="170"/>
    <tableColumn id="6" xr3:uid="{00000000-0010-0000-4200-000006000000}" name="Mom" dataDxfId="169"/>
    <tableColumn id="7" xr3:uid="{00000000-0010-0000-4200-000007000000}" name="Dad" dataDxfId="168"/>
    <tableColumn id="8" xr3:uid="{00000000-0010-0000-4200-000008000000}" name="Cage #" dataDxfId="167"/>
    <tableColumn id="9" xr3:uid="{00000000-0010-0000-4200-000009000000}" name="Preg. Date" dataDxfId="166"/>
    <tableColumn id="10" xr3:uid="{00000000-0010-0000-4200-00000A000000}" name="Notes" dataDxfId="165"/>
  </tableColumns>
  <tableStyleInfo name="TableStyleMedium2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43000000}" name="Table19423342349914303541384311268" displayName="Table19423342349914303541384311268" ref="A12:J20" totalsRowShown="0" headerRowDxfId="164" dataDxfId="163">
  <autoFilter ref="A12:J20" xr:uid="{00000000-0009-0000-0100-000007000000}"/>
  <sortState xmlns:xlrd2="http://schemas.microsoft.com/office/spreadsheetml/2017/richdata2" ref="A18:J47">
    <sortCondition ref="A12:A42"/>
  </sortState>
  <tableColumns count="10">
    <tableColumn id="1" xr3:uid="{00000000-0010-0000-4300-000001000000}" name="Ms ID" dataDxfId="162"/>
    <tableColumn id="2" xr3:uid="{00000000-0010-0000-4300-000002000000}" name="Gen." dataDxfId="161"/>
    <tableColumn id="12" xr3:uid="{00000000-0010-0000-4300-00000C000000}" name="Gene" dataDxfId="160"/>
    <tableColumn id="4" xr3:uid="{00000000-0010-0000-4300-000004000000}" name="D.O.B." dataDxfId="159"/>
    <tableColumn id="5" xr3:uid="{00000000-0010-0000-4300-000005000000}" name="Ear" dataDxfId="158"/>
    <tableColumn id="6" xr3:uid="{00000000-0010-0000-4300-000006000000}" name="Mom" dataDxfId="157"/>
    <tableColumn id="7" xr3:uid="{00000000-0010-0000-4300-000007000000}" name="Dad" dataDxfId="156"/>
    <tableColumn id="8" xr3:uid="{00000000-0010-0000-4300-000008000000}" name="Cage #" dataDxfId="155"/>
    <tableColumn id="9" xr3:uid="{00000000-0010-0000-4300-000009000000}" name="User" dataDxfId="154"/>
    <tableColumn id="10" xr3:uid="{00000000-0010-0000-4300-00000A000000}" name="Date" dataDxfId="153"/>
  </tableColumns>
  <tableStyleInfo name="TableStyleLight2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44000000}" name="Table112233523501015313642394412279" displayName="Table112233523501015313642394412279" ref="Y18:AH21" totalsRowShown="0" headerRowDxfId="152" dataDxfId="151">
  <autoFilter ref="Y18:AH21" xr:uid="{00000000-0009-0000-0100-000008000000}"/>
  <sortState xmlns:xlrd2="http://schemas.microsoft.com/office/spreadsheetml/2017/richdata2" ref="Y19:AH40">
    <sortCondition ref="Y18:Y40"/>
  </sortState>
  <tableColumns count="10">
    <tableColumn id="1" xr3:uid="{00000000-0010-0000-4400-000001000000}" name="Ms ID" dataDxfId="150"/>
    <tableColumn id="2" xr3:uid="{00000000-0010-0000-4400-000002000000}" name="Sex" dataDxfId="149"/>
    <tableColumn id="10" xr3:uid="{00000000-0010-0000-4400-00000A000000}" name="Gene" dataDxfId="148"/>
    <tableColumn id="4" xr3:uid="{00000000-0010-0000-4400-000004000000}" name="D.O.B." dataDxfId="147"/>
    <tableColumn id="5" xr3:uid="{00000000-0010-0000-4400-000005000000}" name="Ear" dataDxfId="146"/>
    <tableColumn id="6" xr3:uid="{00000000-0010-0000-4400-000006000000}" name="Mom" dataDxfId="145"/>
    <tableColumn id="7" xr3:uid="{00000000-0010-0000-4400-000007000000}" name="Dad" dataDxfId="144"/>
    <tableColumn id="8" xr3:uid="{00000000-0010-0000-4400-000008000000}" name="Cage #" dataDxfId="143"/>
    <tableColumn id="9" xr3:uid="{00000000-0010-0000-4400-000009000000}" name="Notes" dataDxfId="142"/>
    <tableColumn id="12" xr3:uid="{00000000-0010-0000-4400-00000C000000}" name="Time" dataDxfId="141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6000000}" name="Table202423332348855" displayName="Table202423332348855" ref="L8:W70" totalsRowShown="0" headerRowDxfId="964" dataDxfId="963">
  <autoFilter ref="L8:W70" xr:uid="{00000000-0009-0000-0100-00003B000000}"/>
  <sortState xmlns:xlrd2="http://schemas.microsoft.com/office/spreadsheetml/2017/richdata2" ref="L10:W63">
    <sortCondition ref="L9:L63"/>
  </sortState>
  <tableColumns count="12">
    <tableColumn id="1" xr3:uid="{00000000-0010-0000-0600-000001000000}" name="DOB" dataDxfId="962"/>
    <tableColumn id="2" xr3:uid="{00000000-0010-0000-0600-000002000000}" name="cage" dataDxfId="961"/>
    <tableColumn id="3" xr3:uid="{00000000-0010-0000-0600-000003000000}" name="Mom" dataDxfId="960"/>
    <tableColumn id="4" xr3:uid="{00000000-0010-0000-0600-000004000000}" name="Dad" dataDxfId="959"/>
    <tableColumn id="5" xr3:uid="{00000000-0010-0000-0600-000005000000}" name="M" dataDxfId="958"/>
    <tableColumn id="6" xr3:uid="{00000000-0010-0000-0600-000006000000}" name="F" dataDxfId="957"/>
    <tableColumn id="7" xr3:uid="{00000000-0010-0000-0600-000007000000}" name="Note" dataDxfId="956"/>
    <tableColumn id="10" xr3:uid="{00000000-0010-0000-0600-00000A000000}" name="+/+" dataDxfId="955"/>
    <tableColumn id="11" xr3:uid="{00000000-0010-0000-0600-00000B000000}" name="+/-" dataDxfId="954"/>
    <tableColumn id="12" xr3:uid="{00000000-0010-0000-0600-00000C000000}" name="-/-" dataDxfId="953"/>
    <tableColumn id="8" xr3:uid="{00000000-0010-0000-0600-000008000000}" name="Born" dataDxfId="952"/>
    <tableColumn id="9" xr3:uid="{00000000-0010-0000-0600-000009000000}" name="dead" dataDxfId="951"/>
  </tableColumns>
  <tableStyleInfo name="TableStyleLight18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45000000}" name="Table202411272336235111163237434547173816" displayName="Table202411272336235111163237434547173816" ref="AJ18:AU38" totalsRowShown="0" headerRowDxfId="140" dataDxfId="139">
  <autoFilter ref="AJ18:AU38" xr:uid="{00000000-0009-0000-0100-00000F000000}"/>
  <sortState xmlns:xlrd2="http://schemas.microsoft.com/office/spreadsheetml/2017/richdata2" ref="AJ19:AU116">
    <sortCondition ref="AK11:AK180"/>
  </sortState>
  <tableColumns count="12">
    <tableColumn id="1" xr3:uid="{00000000-0010-0000-4500-000001000000}" name="DOB" dataDxfId="138"/>
    <tableColumn id="2" xr3:uid="{00000000-0010-0000-4500-000002000000}" name="cage" dataDxfId="137"/>
    <tableColumn id="3" xr3:uid="{00000000-0010-0000-4500-000003000000}" name="Mom" dataDxfId="136"/>
    <tableColumn id="4" xr3:uid="{00000000-0010-0000-4500-000004000000}" name="Dad" dataDxfId="135"/>
    <tableColumn id="5" xr3:uid="{00000000-0010-0000-4500-000005000000}" name="M" dataDxfId="134"/>
    <tableColumn id="6" xr3:uid="{00000000-0010-0000-4500-000006000000}" name="F" dataDxfId="133"/>
    <tableColumn id="7" xr3:uid="{00000000-0010-0000-4500-000007000000}" name="Note" dataDxfId="132"/>
    <tableColumn id="10" xr3:uid="{00000000-0010-0000-4500-00000A000000}" name="tg/tg" dataDxfId="131"/>
    <tableColumn id="11" xr3:uid="{00000000-0010-0000-4500-00000B000000}" name="tg/+" dataDxfId="130"/>
    <tableColumn id="12" xr3:uid="{00000000-0010-0000-4500-00000C000000}" name="+/+" dataDxfId="129"/>
    <tableColumn id="8" xr3:uid="{00000000-0010-0000-4500-000008000000}" name="Born" dataDxfId="128"/>
    <tableColumn id="9" xr3:uid="{00000000-0010-0000-4500-000009000000}" name="dead" dataDxfId="127"/>
  </tableColumns>
  <tableStyleInfo name="TableStyleLight18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46000000}" name="Table202423332348813213338444648193917" displayName="Table202423332348813213338444648193917" ref="L8:W13" totalsRowShown="0" headerRowDxfId="126" dataDxfId="125">
  <autoFilter ref="L8:W13" xr:uid="{00000000-0009-0000-0100-000010000000}"/>
  <sortState xmlns:xlrd2="http://schemas.microsoft.com/office/spreadsheetml/2017/richdata2" ref="L9:W17">
    <sortCondition ref="L8:L17"/>
  </sortState>
  <tableColumns count="12">
    <tableColumn id="1" xr3:uid="{00000000-0010-0000-4600-000001000000}" name="DOB" dataDxfId="124"/>
    <tableColumn id="2" xr3:uid="{00000000-0010-0000-4600-000002000000}" name="cage" dataDxfId="123"/>
    <tableColumn id="3" xr3:uid="{00000000-0010-0000-4600-000003000000}" name="Mom" dataDxfId="122"/>
    <tableColumn id="4" xr3:uid="{00000000-0010-0000-4600-000004000000}" name="Dad" dataDxfId="121"/>
    <tableColumn id="5" xr3:uid="{00000000-0010-0000-4600-000005000000}" name="M" dataDxfId="120"/>
    <tableColumn id="6" xr3:uid="{00000000-0010-0000-4600-000006000000}" name="F" dataDxfId="119"/>
    <tableColumn id="7" xr3:uid="{00000000-0010-0000-4600-000007000000}" name="Note" dataDxfId="118"/>
    <tableColumn id="13" xr3:uid="{00000000-0010-0000-4600-00000D000000}" name="+/+" dataDxfId="117"/>
    <tableColumn id="14" xr3:uid="{00000000-0010-0000-4600-00000E000000}" name="fl/+" dataDxfId="116"/>
    <tableColumn id="10" xr3:uid="{00000000-0010-0000-4600-00000A000000}" name="fl/fl" dataDxfId="115"/>
    <tableColumn id="11" xr3:uid="{00000000-0010-0000-4600-00000B000000}" name="Born" dataDxfId="114"/>
    <tableColumn id="12" xr3:uid="{00000000-0010-0000-4600-00000C000000}" name="dead" dataDxfId="113"/>
  </tableColumns>
  <tableStyleInfo name="TableStyleLight18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47000000}" name="Table11223352350101531364239442204518" displayName="Table11223352350101531364239442204518" ref="AW17:BG19" totalsRowShown="0" headerRowDxfId="112" dataDxfId="111">
  <autoFilter ref="AW17:BG19" xr:uid="{00000000-0009-0000-0100-000011000000}"/>
  <sortState xmlns:xlrd2="http://schemas.microsoft.com/office/spreadsheetml/2017/richdata2" ref="AW18:BG38">
    <sortCondition ref="AW15:AW36"/>
  </sortState>
  <tableColumns count="11">
    <tableColumn id="1" xr3:uid="{00000000-0010-0000-4700-000001000000}" name="Ms ID" dataDxfId="110"/>
    <tableColumn id="2" xr3:uid="{00000000-0010-0000-4700-000002000000}" name="Sex" dataDxfId="109"/>
    <tableColumn id="3" xr3:uid="{00000000-0010-0000-4700-000003000000}" name="Cre" dataDxfId="108"/>
    <tableColumn id="10" xr3:uid="{00000000-0010-0000-4700-00000A000000}" name="Ezh2" dataDxfId="107"/>
    <tableColumn id="4" xr3:uid="{00000000-0010-0000-4700-000004000000}" name="D.O.B." dataDxfId="106"/>
    <tableColumn id="5" xr3:uid="{00000000-0010-0000-4700-000005000000}" name="Ear" dataDxfId="105"/>
    <tableColumn id="6" xr3:uid="{00000000-0010-0000-4700-000006000000}" name="Mom" dataDxfId="104"/>
    <tableColumn id="7" xr3:uid="{00000000-0010-0000-4700-000007000000}" name="Dad" dataDxfId="103"/>
    <tableColumn id="8" xr3:uid="{00000000-0010-0000-4700-000008000000}" name="Cage #" dataDxfId="102"/>
    <tableColumn id="9" xr3:uid="{00000000-0010-0000-4700-000009000000}" name="Notes" dataDxfId="101"/>
    <tableColumn id="12" xr3:uid="{00000000-0010-0000-4700-00000C000000}" name="Time" dataDxfId="100"/>
  </tableColumns>
  <tableStyleInfo name="TableStyleMedium6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48000000}" name="Table12332234776283440374252519" displayName="Table12332234776283440374252519" ref="A8:J10" totalsRowShown="0" headerRowDxfId="99" dataDxfId="98">
  <autoFilter ref="A8:J10" xr:uid="{00000000-0009-0000-0100-000012000000}"/>
  <sortState xmlns:xlrd2="http://schemas.microsoft.com/office/spreadsheetml/2017/richdata2" ref="A9:J14">
    <sortCondition ref="H8:H14"/>
  </sortState>
  <tableColumns count="10">
    <tableColumn id="1" xr3:uid="{00000000-0010-0000-4800-000001000000}" name="Ms ID" dataDxfId="97"/>
    <tableColumn id="2" xr3:uid="{00000000-0010-0000-4800-000002000000}" name="Gen." dataDxfId="96"/>
    <tableColumn id="12" xr3:uid="{00000000-0010-0000-4800-00000C000000}" name="Gene" dataDxfId="95"/>
    <tableColumn id="4" xr3:uid="{00000000-0010-0000-4800-000004000000}" name="D.O.B." dataDxfId="94"/>
    <tableColumn id="5" xr3:uid="{00000000-0010-0000-4800-000005000000}" name="Ear" dataDxfId="93"/>
    <tableColumn id="6" xr3:uid="{00000000-0010-0000-4800-000006000000}" name="Mom" dataDxfId="92"/>
    <tableColumn id="7" xr3:uid="{00000000-0010-0000-4800-000007000000}" name="Dad" dataDxfId="91"/>
    <tableColumn id="8" xr3:uid="{00000000-0010-0000-4800-000008000000}" name="Cage #" dataDxfId="90"/>
    <tableColumn id="9" xr3:uid="{00000000-0010-0000-4800-000009000000}" name="Preg. Date" dataDxfId="89"/>
    <tableColumn id="10" xr3:uid="{00000000-0010-0000-4800-00000A000000}" name="Notes" dataDxfId="88"/>
  </tableColumns>
  <tableStyleInfo name="TableStyleMedium2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49000000}" name="Table194233423499143035413843112620" displayName="Table194233423499143035413843112620" ref="A15:J26" totalsRowShown="0" headerRowDxfId="87" dataDxfId="86">
  <autoFilter ref="A15:J26" xr:uid="{00000000-0009-0000-0100-000013000000}"/>
  <sortState xmlns:xlrd2="http://schemas.microsoft.com/office/spreadsheetml/2017/richdata2" ref="A16:J26">
    <sortCondition ref="A15:A26"/>
  </sortState>
  <tableColumns count="10">
    <tableColumn id="1" xr3:uid="{00000000-0010-0000-4900-000001000000}" name="Ms ID" dataDxfId="85"/>
    <tableColumn id="2" xr3:uid="{00000000-0010-0000-4900-000002000000}" name="Gen." dataDxfId="84"/>
    <tableColumn id="12" xr3:uid="{00000000-0010-0000-4900-00000C000000}" name="Gene" dataDxfId="83"/>
    <tableColumn id="4" xr3:uid="{00000000-0010-0000-4900-000004000000}" name="D.O.B." dataDxfId="82"/>
    <tableColumn id="5" xr3:uid="{00000000-0010-0000-4900-000005000000}" name="Ear" dataDxfId="81"/>
    <tableColumn id="6" xr3:uid="{00000000-0010-0000-4900-000006000000}" name="Mom" dataDxfId="80"/>
    <tableColumn id="7" xr3:uid="{00000000-0010-0000-4900-000007000000}" name="Dad" dataDxfId="79"/>
    <tableColumn id="8" xr3:uid="{00000000-0010-0000-4900-000008000000}" name="Cage #" dataDxfId="78"/>
    <tableColumn id="9" xr3:uid="{00000000-0010-0000-4900-000009000000}" name="User" dataDxfId="77"/>
    <tableColumn id="10" xr3:uid="{00000000-0010-0000-4900-00000A000000}" name="Date" dataDxfId="76"/>
  </tableColumns>
  <tableStyleInfo name="TableStyleLight21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4A000000}" name="Table1122335235010153136423944122721" displayName="Table1122335235010153136423944122721" ref="Y18:AH40" totalsRowShown="0" headerRowDxfId="75" dataDxfId="74">
  <autoFilter ref="Y18:AH40" xr:uid="{00000000-0009-0000-0100-000014000000}"/>
  <sortState xmlns:xlrd2="http://schemas.microsoft.com/office/spreadsheetml/2017/richdata2" ref="Y19:AH40">
    <sortCondition ref="Y18:Y40"/>
  </sortState>
  <tableColumns count="10">
    <tableColumn id="1" xr3:uid="{00000000-0010-0000-4A00-000001000000}" name="Ms ID" dataDxfId="73"/>
    <tableColumn id="2" xr3:uid="{00000000-0010-0000-4A00-000002000000}" name="Sex" dataDxfId="72"/>
    <tableColumn id="10" xr3:uid="{00000000-0010-0000-4A00-00000A000000}" name="Gene" dataDxfId="71"/>
    <tableColumn id="4" xr3:uid="{00000000-0010-0000-4A00-000004000000}" name="D.O.B." dataDxfId="70"/>
    <tableColumn id="5" xr3:uid="{00000000-0010-0000-4A00-000005000000}" name="Ear" dataDxfId="69"/>
    <tableColumn id="6" xr3:uid="{00000000-0010-0000-4A00-000006000000}" name="Mom" dataDxfId="68"/>
    <tableColumn id="7" xr3:uid="{00000000-0010-0000-4A00-000007000000}" name="Dad" dataDxfId="67"/>
    <tableColumn id="8" xr3:uid="{00000000-0010-0000-4A00-000008000000}" name="Cage #" dataDxfId="66"/>
    <tableColumn id="9" xr3:uid="{00000000-0010-0000-4A00-000009000000}" name="Notes" dataDxfId="65"/>
    <tableColumn id="12" xr3:uid="{00000000-0010-0000-4A00-00000C000000}" name="Time" dataDxfId="64"/>
  </tableColumns>
  <tableStyleInfo name="TableStyleMedium6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4B000000}" name="Table202411272336235111163237434547173822" displayName="Table202411272336235111163237434547173822" ref="AJ18:AU38" totalsRowShown="0" headerRowDxfId="63" dataDxfId="62">
  <autoFilter ref="AJ18:AU38" xr:uid="{00000000-0009-0000-0100-000015000000}"/>
  <sortState xmlns:xlrd2="http://schemas.microsoft.com/office/spreadsheetml/2017/richdata2" ref="AJ19:AU116">
    <sortCondition ref="AK11:AK180"/>
  </sortState>
  <tableColumns count="12">
    <tableColumn id="1" xr3:uid="{00000000-0010-0000-4B00-000001000000}" name="DOB" dataDxfId="61"/>
    <tableColumn id="2" xr3:uid="{00000000-0010-0000-4B00-000002000000}" name="cage" dataDxfId="60"/>
    <tableColumn id="3" xr3:uid="{00000000-0010-0000-4B00-000003000000}" name="Mom" dataDxfId="59"/>
    <tableColumn id="4" xr3:uid="{00000000-0010-0000-4B00-000004000000}" name="Dad" dataDxfId="58"/>
    <tableColumn id="5" xr3:uid="{00000000-0010-0000-4B00-000005000000}" name="M" dataDxfId="57"/>
    <tableColumn id="6" xr3:uid="{00000000-0010-0000-4B00-000006000000}" name="F" dataDxfId="56"/>
    <tableColumn id="7" xr3:uid="{00000000-0010-0000-4B00-000007000000}" name="Note" dataDxfId="55"/>
    <tableColumn id="10" xr3:uid="{00000000-0010-0000-4B00-00000A000000}" name="tg/tg" dataDxfId="54"/>
    <tableColumn id="11" xr3:uid="{00000000-0010-0000-4B00-00000B000000}" name="tg/+" dataDxfId="53"/>
    <tableColumn id="12" xr3:uid="{00000000-0010-0000-4B00-00000C000000}" name="+/+" dataDxfId="52"/>
    <tableColumn id="8" xr3:uid="{00000000-0010-0000-4B00-000008000000}" name="Born" dataDxfId="51"/>
    <tableColumn id="9" xr3:uid="{00000000-0010-0000-4B00-000009000000}" name="dead" dataDxfId="50"/>
  </tableColumns>
  <tableStyleInfo name="TableStyleLight18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4C000000}" name="Table202423332348813213338444648193923" displayName="Table202423332348813213338444648193923" ref="L8:W13" totalsRowShown="0" headerRowDxfId="49" dataDxfId="48">
  <autoFilter ref="L8:W13" xr:uid="{00000000-0009-0000-0100-000016000000}"/>
  <sortState xmlns:xlrd2="http://schemas.microsoft.com/office/spreadsheetml/2017/richdata2" ref="L9:W17">
    <sortCondition ref="L8:L17"/>
  </sortState>
  <tableColumns count="12">
    <tableColumn id="1" xr3:uid="{00000000-0010-0000-4C00-000001000000}" name="DOB" dataDxfId="47"/>
    <tableColumn id="2" xr3:uid="{00000000-0010-0000-4C00-000002000000}" name="cage" dataDxfId="46"/>
    <tableColumn id="3" xr3:uid="{00000000-0010-0000-4C00-000003000000}" name="Mom" dataDxfId="45"/>
    <tableColumn id="4" xr3:uid="{00000000-0010-0000-4C00-000004000000}" name="Dad" dataDxfId="44"/>
    <tableColumn id="5" xr3:uid="{00000000-0010-0000-4C00-000005000000}" name="M" dataDxfId="43"/>
    <tableColumn id="6" xr3:uid="{00000000-0010-0000-4C00-000006000000}" name="F" dataDxfId="42"/>
    <tableColumn id="7" xr3:uid="{00000000-0010-0000-4C00-000007000000}" name="Note" dataDxfId="41"/>
    <tableColumn id="13" xr3:uid="{00000000-0010-0000-4C00-00000D000000}" name="+/+" dataDxfId="40"/>
    <tableColumn id="14" xr3:uid="{00000000-0010-0000-4C00-00000E000000}" name="fl/+" dataDxfId="39"/>
    <tableColumn id="10" xr3:uid="{00000000-0010-0000-4C00-00000A000000}" name="fl/fl" dataDxfId="38"/>
    <tableColumn id="11" xr3:uid="{00000000-0010-0000-4C00-00000B000000}" name="Born" dataDxfId="37"/>
    <tableColumn id="12" xr3:uid="{00000000-0010-0000-4C00-00000C000000}" name="dead" dataDxfId="36"/>
  </tableColumns>
  <tableStyleInfo name="TableStyleLight18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4D000000}" name="Table11223352350101531364239442204524" displayName="Table11223352350101531364239442204524" ref="AW17:BG19" totalsRowShown="0" headerRowDxfId="35" dataDxfId="34">
  <autoFilter ref="AW17:BG19" xr:uid="{00000000-0009-0000-0100-000017000000}"/>
  <sortState xmlns:xlrd2="http://schemas.microsoft.com/office/spreadsheetml/2017/richdata2" ref="AW18:BG38">
    <sortCondition ref="AW15:AW36"/>
  </sortState>
  <tableColumns count="11">
    <tableColumn id="1" xr3:uid="{00000000-0010-0000-4D00-000001000000}" name="Ms ID" dataDxfId="33"/>
    <tableColumn id="2" xr3:uid="{00000000-0010-0000-4D00-000002000000}" name="Sex" dataDxfId="32"/>
    <tableColumn id="3" xr3:uid="{00000000-0010-0000-4D00-000003000000}" name="Cre" dataDxfId="31"/>
    <tableColumn id="10" xr3:uid="{00000000-0010-0000-4D00-00000A000000}" name="Ezh2" dataDxfId="30"/>
    <tableColumn id="4" xr3:uid="{00000000-0010-0000-4D00-000004000000}" name="D.O.B." dataDxfId="29"/>
    <tableColumn id="5" xr3:uid="{00000000-0010-0000-4D00-000005000000}" name="Ear" dataDxfId="28"/>
    <tableColumn id="6" xr3:uid="{00000000-0010-0000-4D00-000006000000}" name="Mom" dataDxfId="27"/>
    <tableColumn id="7" xr3:uid="{00000000-0010-0000-4D00-000007000000}" name="Dad" dataDxfId="26"/>
    <tableColumn id="8" xr3:uid="{00000000-0010-0000-4D00-000008000000}" name="Cage #" dataDxfId="25"/>
    <tableColumn id="9" xr3:uid="{00000000-0010-0000-4D00-000009000000}" name="Notes" dataDxfId="24"/>
    <tableColumn id="12" xr3:uid="{00000000-0010-0000-4D00-00000C000000}" name="Time" dataDxfId="23"/>
  </tableColumns>
  <tableStyleInfo name="TableStyleMedium6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4E000000}" name="Table26" displayName="Table26" ref="A1:S59" totalsRowShown="0" headerRowDxfId="22" headerRowBorderDxfId="21" tableBorderDxfId="20" totalsRowBorderDxfId="19">
  <autoFilter ref="A1:S59" xr:uid="{00000000-0009-0000-0100-00001A000000}"/>
  <tableColumns count="19">
    <tableColumn id="1" xr3:uid="{00000000-0010-0000-4E00-000001000000}" name="Column1" dataDxfId="18"/>
    <tableColumn id="2" xr3:uid="{00000000-0010-0000-4E00-000002000000}" name="Column2" dataDxfId="17"/>
    <tableColumn id="3" xr3:uid="{00000000-0010-0000-4E00-000003000000}" name="wt" dataDxfId="16"/>
    <tableColumn id="4" xr3:uid="{00000000-0010-0000-4E00-000004000000}" name="ko" dataDxfId="15"/>
    <tableColumn id="5" xr3:uid="{00000000-0010-0000-4E00-000005000000}" name="wt2" dataDxfId="14"/>
    <tableColumn id="6" xr3:uid="{00000000-0010-0000-4E00-000006000000}" name="ko3" dataDxfId="13"/>
    <tableColumn id="7" xr3:uid="{00000000-0010-0000-4E00-000007000000}" name="wt4" dataDxfId="12"/>
    <tableColumn id="8" xr3:uid="{00000000-0010-0000-4E00-000008000000}" name="ko5" dataDxfId="11"/>
    <tableColumn id="9" xr3:uid="{00000000-0010-0000-4E00-000009000000}" name="wt6" dataDxfId="10"/>
    <tableColumn id="10" xr3:uid="{00000000-0010-0000-4E00-00000A000000}" name="ko7" dataDxfId="9"/>
    <tableColumn id="11" xr3:uid="{00000000-0010-0000-4E00-00000B000000}" name="wt8" dataDxfId="8"/>
    <tableColumn id="12" xr3:uid="{00000000-0010-0000-4E00-00000C000000}" name="ko9" dataDxfId="7"/>
    <tableColumn id="13" xr3:uid="{00000000-0010-0000-4E00-00000D000000}" name="wt10" dataDxfId="6"/>
    <tableColumn id="18" xr3:uid="{00000000-0010-0000-4E00-000012000000}" name="wt11" dataDxfId="5"/>
    <tableColumn id="19" xr3:uid="{00000000-0010-0000-4E00-000013000000}" name="wt112" dataDxfId="4"/>
    <tableColumn id="20" xr3:uid="{00000000-0010-0000-4E00-000014000000}" name="wt113" dataDxfId="3"/>
    <tableColumn id="21" xr3:uid="{00000000-0010-0000-4E00-000015000000}" name="wt114" dataDxfId="2"/>
    <tableColumn id="14" xr3:uid="{00000000-0010-0000-4E00-00000E000000}" name="ko11" dataDxfId="1"/>
    <tableColumn id="15" xr3:uid="{00000000-0010-0000-4E00-00000F000000}" name="wt12" dataDxfId="0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7000000}" name="Table19423342349956" displayName="Table19423342349956" ref="A19:J102" totalsRowShown="0" headerRowDxfId="950" dataDxfId="949">
  <autoFilter ref="A19:J102" xr:uid="{00000000-0009-0000-0100-00003C000000}"/>
  <sortState xmlns:xlrd2="http://schemas.microsoft.com/office/spreadsheetml/2017/richdata2" ref="A20:J102">
    <sortCondition ref="H19:H102"/>
  </sortState>
  <tableColumns count="10">
    <tableColumn id="1" xr3:uid="{00000000-0010-0000-0700-000001000000}" name="Ms ID" dataDxfId="948"/>
    <tableColumn id="2" xr3:uid="{00000000-0010-0000-0700-000002000000}" name="Gen." dataDxfId="947"/>
    <tableColumn id="3" xr3:uid="{00000000-0010-0000-0700-000003000000}" name="Geno" dataDxfId="946"/>
    <tableColumn id="4" xr3:uid="{00000000-0010-0000-0700-000004000000}" name="D.O.B." dataDxfId="945"/>
    <tableColumn id="5" xr3:uid="{00000000-0010-0000-0700-000005000000}" name="Ear" dataDxfId="944"/>
    <tableColumn id="6" xr3:uid="{00000000-0010-0000-0700-000006000000}" name="Mom" dataDxfId="943"/>
    <tableColumn id="7" xr3:uid="{00000000-0010-0000-0700-000007000000}" name="Dad" dataDxfId="942"/>
    <tableColumn id="8" xr3:uid="{00000000-0010-0000-0700-000008000000}" name="Cage #" dataDxfId="941"/>
    <tableColumn id="9" xr3:uid="{00000000-0010-0000-0700-000009000000}" name="User" dataDxfId="940"/>
    <tableColumn id="10" xr3:uid="{00000000-0010-0000-0700-00000A000000}" name="Date" dataDxfId="939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08000000}" name="Table112233523501057" displayName="Table112233523501057" ref="Y13:AH28" totalsRowShown="0" headerRowDxfId="938" dataDxfId="936" headerRowBorderDxfId="937" tableBorderDxfId="935" totalsRowBorderDxfId="934">
  <autoFilter ref="Y13:AH28" xr:uid="{00000000-0009-0000-0100-00003D000000}"/>
  <sortState xmlns:xlrd2="http://schemas.microsoft.com/office/spreadsheetml/2017/richdata2" ref="Y14:AH159">
    <sortCondition ref="AH13:AH159"/>
  </sortState>
  <tableColumns count="10">
    <tableColumn id="1" xr3:uid="{00000000-0010-0000-0800-000001000000}" name="Ms ID" dataDxfId="933"/>
    <tableColumn id="2" xr3:uid="{00000000-0010-0000-0800-000002000000}" name="Sex" dataDxfId="932"/>
    <tableColumn id="3" xr3:uid="{00000000-0010-0000-0800-000003000000}" name="Geno" dataDxfId="931"/>
    <tableColumn id="4" xr3:uid="{00000000-0010-0000-0800-000004000000}" name="D.O.B." dataDxfId="930"/>
    <tableColumn id="5" xr3:uid="{00000000-0010-0000-0800-000005000000}" name="Ear" dataDxfId="929"/>
    <tableColumn id="6" xr3:uid="{00000000-0010-0000-0800-000006000000}" name="Mom" dataDxfId="928"/>
    <tableColumn id="7" xr3:uid="{00000000-0010-0000-0800-000007000000}" name="Dad" dataDxfId="927"/>
    <tableColumn id="8" xr3:uid="{00000000-0010-0000-0800-000008000000}" name="Cage #" dataDxfId="926"/>
    <tableColumn id="9" xr3:uid="{00000000-0010-0000-0800-000009000000}" name="Notes" dataDxfId="925"/>
    <tableColumn id="12" xr3:uid="{00000000-0010-0000-0800-00000C000000}" name="Time" dataDxfId="92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3.xml"/><Relationship Id="rId13" Type="http://schemas.openxmlformats.org/officeDocument/2006/relationships/table" Target="../tables/table58.xml"/><Relationship Id="rId18" Type="http://schemas.openxmlformats.org/officeDocument/2006/relationships/table" Target="../tables/table63.xml"/><Relationship Id="rId3" Type="http://schemas.openxmlformats.org/officeDocument/2006/relationships/table" Target="../tables/table48.xml"/><Relationship Id="rId21" Type="http://schemas.openxmlformats.org/officeDocument/2006/relationships/table" Target="../tables/table66.xml"/><Relationship Id="rId7" Type="http://schemas.openxmlformats.org/officeDocument/2006/relationships/table" Target="../tables/table52.xml"/><Relationship Id="rId12" Type="http://schemas.openxmlformats.org/officeDocument/2006/relationships/table" Target="../tables/table57.xml"/><Relationship Id="rId17" Type="http://schemas.openxmlformats.org/officeDocument/2006/relationships/table" Target="../tables/table62.xml"/><Relationship Id="rId2" Type="http://schemas.openxmlformats.org/officeDocument/2006/relationships/table" Target="../tables/table47.xml"/><Relationship Id="rId16" Type="http://schemas.openxmlformats.org/officeDocument/2006/relationships/table" Target="../tables/table61.xml"/><Relationship Id="rId20" Type="http://schemas.openxmlformats.org/officeDocument/2006/relationships/table" Target="../tables/table6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1.xml"/><Relationship Id="rId11" Type="http://schemas.openxmlformats.org/officeDocument/2006/relationships/table" Target="../tables/table56.xml"/><Relationship Id="rId5" Type="http://schemas.openxmlformats.org/officeDocument/2006/relationships/table" Target="../tables/table50.xml"/><Relationship Id="rId15" Type="http://schemas.openxmlformats.org/officeDocument/2006/relationships/table" Target="../tables/table60.xml"/><Relationship Id="rId10" Type="http://schemas.openxmlformats.org/officeDocument/2006/relationships/table" Target="../tables/table55.xml"/><Relationship Id="rId19" Type="http://schemas.openxmlformats.org/officeDocument/2006/relationships/table" Target="../tables/table64.xml"/><Relationship Id="rId4" Type="http://schemas.openxmlformats.org/officeDocument/2006/relationships/table" Target="../tables/table49.xml"/><Relationship Id="rId9" Type="http://schemas.openxmlformats.org/officeDocument/2006/relationships/table" Target="../tables/table54.xml"/><Relationship Id="rId14" Type="http://schemas.openxmlformats.org/officeDocument/2006/relationships/table" Target="../tables/table5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8.xml"/><Relationship Id="rId7" Type="http://schemas.openxmlformats.org/officeDocument/2006/relationships/table" Target="../tables/table72.xml"/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71.xml"/><Relationship Id="rId5" Type="http://schemas.openxmlformats.org/officeDocument/2006/relationships/table" Target="../tables/table70.xml"/><Relationship Id="rId4" Type="http://schemas.openxmlformats.org/officeDocument/2006/relationships/table" Target="../tables/table6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7" Type="http://schemas.openxmlformats.org/officeDocument/2006/relationships/table" Target="../tables/table78.xml"/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77.xml"/><Relationship Id="rId5" Type="http://schemas.openxmlformats.org/officeDocument/2006/relationships/table" Target="../tables/table76.xml"/><Relationship Id="rId4" Type="http://schemas.openxmlformats.org/officeDocument/2006/relationships/table" Target="../tables/table7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41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45"/>
  <sheetViews>
    <sheetView tabSelected="1" zoomScaleNormal="100" workbookViewId="0">
      <selection activeCell="H81" sqref="H81"/>
    </sheetView>
  </sheetViews>
  <sheetFormatPr defaultRowHeight="12.75"/>
  <cols>
    <col min="1" max="1" width="7.140625" customWidth="1"/>
    <col min="2" max="2" width="3.42578125" customWidth="1"/>
    <col min="3" max="3" width="11.28515625" customWidth="1"/>
    <col min="5" max="5" width="4.42578125" customWidth="1"/>
    <col min="6" max="7" width="5.5703125" customWidth="1"/>
    <col min="8" max="8" width="7.7109375" customWidth="1"/>
    <col min="9" max="9" width="12.140625" customWidth="1"/>
    <col min="10" max="10" width="7.5703125" customWidth="1"/>
    <col min="11" max="11" width="4" customWidth="1"/>
    <col min="13" max="13" width="7.85546875" style="1" customWidth="1"/>
    <col min="14" max="15" width="6.140625" customWidth="1"/>
    <col min="16" max="17" width="2.42578125" customWidth="1"/>
    <col min="18" max="18" width="20.5703125" customWidth="1"/>
    <col min="19" max="22" width="3.5703125" customWidth="1"/>
    <col min="23" max="23" width="2.7109375" customWidth="1"/>
    <col min="25" max="25" width="6.7109375" customWidth="1"/>
    <col min="26" max="26" width="3.5703125" customWidth="1"/>
    <col min="27" max="27" width="12" bestFit="1" customWidth="1"/>
    <col min="29" max="29" width="4.85546875" customWidth="1"/>
    <col min="30" max="31" width="5.42578125" customWidth="1"/>
    <col min="32" max="32" width="7.28515625" customWidth="1"/>
    <col min="37" max="37" width="7.7109375" bestFit="1" customWidth="1"/>
    <col min="38" max="39" width="5.28515625" customWidth="1"/>
    <col min="40" max="41" width="3.140625" customWidth="1"/>
    <col min="42" max="42" width="22.42578125" bestFit="1" customWidth="1"/>
    <col min="43" max="48" width="3.28515625" customWidth="1"/>
  </cols>
  <sheetData>
    <row r="1" spans="1:47" ht="18">
      <c r="A1" s="47" t="s">
        <v>0</v>
      </c>
      <c r="B1" s="11"/>
      <c r="C1" s="11" t="s">
        <v>1</v>
      </c>
      <c r="D1" s="53"/>
      <c r="E1" s="11"/>
      <c r="F1" s="173"/>
      <c r="G1" s="1"/>
      <c r="H1" s="1" t="s">
        <v>2</v>
      </c>
      <c r="I1" s="42">
        <f ca="1">TODAY()</f>
        <v>44749</v>
      </c>
      <c r="J1" s="65"/>
      <c r="K1" s="1"/>
      <c r="L1" s="1" t="s">
        <v>3</v>
      </c>
      <c r="M1" s="153" t="s">
        <v>4</v>
      </c>
      <c r="N1" s="153" t="s">
        <v>5</v>
      </c>
      <c r="O1" s="153" t="s">
        <v>6</v>
      </c>
      <c r="P1" s="11"/>
      <c r="Q1" s="153" t="s">
        <v>7</v>
      </c>
      <c r="R1" s="428"/>
      <c r="S1" s="11"/>
      <c r="T1" s="11"/>
      <c r="U1" s="11"/>
      <c r="V1" s="11"/>
      <c r="W1" s="11"/>
      <c r="X1" s="11"/>
      <c r="Y1" s="11"/>
      <c r="Z1" s="11"/>
      <c r="AA1" s="11"/>
      <c r="AB1" s="62"/>
      <c r="AC1" s="11"/>
      <c r="AD1" s="141"/>
      <c r="AE1" s="11"/>
      <c r="AF1" s="11"/>
      <c r="AG1" s="53"/>
      <c r="AH1" s="62"/>
      <c r="AI1" s="11"/>
      <c r="AJ1" s="11"/>
      <c r="AK1" s="11"/>
      <c r="AL1" s="11"/>
      <c r="AM1" s="153"/>
      <c r="AN1" s="153"/>
      <c r="AO1" s="153"/>
      <c r="AP1" s="153"/>
      <c r="AQ1" s="153"/>
      <c r="AR1" s="153"/>
      <c r="AS1" s="153"/>
      <c r="AT1" s="153"/>
      <c r="AU1" s="153"/>
    </row>
    <row r="2" spans="1:47">
      <c r="A2" s="109" t="s">
        <v>8</v>
      </c>
      <c r="B2" s="11"/>
      <c r="C2" s="11" t="s">
        <v>9</v>
      </c>
      <c r="D2" s="53"/>
      <c r="E2" s="11"/>
      <c r="F2" s="173"/>
      <c r="G2" s="1"/>
      <c r="H2" s="1" t="s">
        <v>10</v>
      </c>
      <c r="I2" s="1" t="s">
        <v>11</v>
      </c>
      <c r="J2" s="58"/>
      <c r="K2" s="11"/>
      <c r="L2" s="1"/>
      <c r="M2" s="1" t="s">
        <v>12</v>
      </c>
      <c r="N2" s="1" t="s">
        <v>3900</v>
      </c>
      <c r="O2" s="1" t="s">
        <v>3891</v>
      </c>
      <c r="P2" s="11"/>
      <c r="Q2" s="153"/>
      <c r="R2" s="428">
        <v>44483</v>
      </c>
      <c r="S2" s="11"/>
      <c r="T2" s="11"/>
      <c r="U2" s="11"/>
      <c r="V2" s="11"/>
      <c r="W2" s="11"/>
      <c r="X2" s="11"/>
      <c r="Y2" s="153"/>
      <c r="Z2" s="11"/>
      <c r="AA2" s="11"/>
      <c r="AB2" s="62"/>
      <c r="AC2" s="11"/>
      <c r="AD2" s="141"/>
      <c r="AE2" s="11"/>
      <c r="AF2" s="11"/>
      <c r="AG2" s="53"/>
      <c r="AH2" s="62"/>
      <c r="AI2" s="11"/>
      <c r="AJ2" s="11"/>
      <c r="AK2" s="11"/>
      <c r="AL2" s="11"/>
      <c r="AM2" s="153"/>
      <c r="AN2" s="153"/>
      <c r="AO2" s="153"/>
      <c r="AP2" s="153"/>
      <c r="AQ2" s="153"/>
      <c r="AR2" s="153"/>
      <c r="AS2" s="153"/>
      <c r="AT2" s="153"/>
      <c r="AU2" s="153"/>
    </row>
    <row r="3" spans="1:47">
      <c r="A3" s="11"/>
      <c r="B3" s="11"/>
      <c r="C3" s="11" t="s">
        <v>13</v>
      </c>
      <c r="D3" s="53"/>
      <c r="E3" s="11"/>
      <c r="F3" s="141"/>
      <c r="G3" s="1"/>
      <c r="H3" s="1" t="s">
        <v>4241</v>
      </c>
      <c r="I3" s="66"/>
      <c r="J3" s="65"/>
      <c r="K3" s="1"/>
      <c r="L3" s="1"/>
      <c r="M3" s="1" t="s">
        <v>15</v>
      </c>
      <c r="N3" s="1" t="s">
        <v>3895</v>
      </c>
      <c r="O3" s="1" t="s">
        <v>3892</v>
      </c>
      <c r="P3" s="1"/>
      <c r="Q3" s="1"/>
      <c r="R3" s="428">
        <v>44483</v>
      </c>
      <c r="S3" s="1"/>
      <c r="T3" s="1"/>
      <c r="U3" s="1"/>
      <c r="V3" s="1"/>
      <c r="W3" s="1"/>
      <c r="X3" s="11"/>
      <c r="Y3" s="11"/>
      <c r="Z3" s="11"/>
      <c r="AA3" s="11"/>
      <c r="AB3" s="62"/>
      <c r="AC3" s="11"/>
      <c r="AD3" s="141"/>
      <c r="AE3" s="11"/>
      <c r="AF3" s="11"/>
      <c r="AG3" s="53"/>
      <c r="AH3" s="62"/>
      <c r="AI3" s="11"/>
      <c r="AJ3" s="11"/>
      <c r="AK3" s="11"/>
      <c r="AL3" s="11"/>
      <c r="AM3" s="153"/>
      <c r="AN3" s="153"/>
      <c r="AO3" s="153"/>
      <c r="AP3" s="153"/>
      <c r="AQ3" s="153"/>
      <c r="AR3" s="153"/>
      <c r="AS3" s="153"/>
      <c r="AT3" s="153"/>
      <c r="AU3" s="153"/>
    </row>
    <row r="4" spans="1:47">
      <c r="A4" s="11"/>
      <c r="B4" s="11"/>
      <c r="C4" s="11"/>
      <c r="D4" s="11"/>
      <c r="E4" s="11"/>
      <c r="F4" s="141"/>
      <c r="G4" s="1"/>
      <c r="H4" s="11"/>
      <c r="I4" s="11"/>
      <c r="J4" s="65"/>
      <c r="K4" s="1"/>
      <c r="L4" s="1"/>
      <c r="N4" s="1"/>
      <c r="O4" s="1"/>
      <c r="P4" s="1"/>
      <c r="Q4" s="1"/>
      <c r="R4" s="428"/>
      <c r="S4" s="1"/>
      <c r="T4" s="1"/>
      <c r="U4" s="1"/>
      <c r="V4" s="1"/>
      <c r="W4" s="1"/>
      <c r="X4" s="11"/>
      <c r="Y4" s="11"/>
      <c r="Z4" s="11"/>
      <c r="AA4" s="11"/>
      <c r="AB4" s="62"/>
      <c r="AC4" s="11"/>
      <c r="AD4" s="141"/>
      <c r="AE4" s="11"/>
      <c r="AF4" s="11"/>
      <c r="AG4" s="53"/>
      <c r="AH4" s="62"/>
      <c r="AI4" s="11"/>
      <c r="AJ4" s="11"/>
      <c r="AK4" s="11"/>
      <c r="AL4" s="11"/>
      <c r="AM4" s="153"/>
      <c r="AN4" s="153"/>
      <c r="AO4" s="153"/>
      <c r="AP4" s="153"/>
      <c r="AQ4" s="153"/>
      <c r="AR4" s="153"/>
      <c r="AS4" s="153"/>
      <c r="AT4" s="153"/>
      <c r="AU4" s="153"/>
    </row>
    <row r="5" spans="1:47">
      <c r="A5" s="11" t="s">
        <v>17</v>
      </c>
      <c r="B5" s="11"/>
      <c r="C5" s="11"/>
      <c r="D5" s="53"/>
      <c r="E5" s="11"/>
      <c r="F5" s="141"/>
      <c r="G5" s="11"/>
      <c r="H5" s="11"/>
      <c r="I5" s="66"/>
      <c r="J5" s="65"/>
      <c r="K5" s="1"/>
      <c r="X5" s="11"/>
      <c r="Y5" s="11"/>
      <c r="Z5" s="11"/>
      <c r="AA5" s="11"/>
      <c r="AB5" s="62"/>
      <c r="AC5" s="11"/>
      <c r="AD5" s="141"/>
      <c r="AE5" s="11"/>
      <c r="AF5" s="11"/>
      <c r="AG5" s="53"/>
      <c r="AH5" s="62"/>
      <c r="AI5" s="11"/>
      <c r="AJ5" s="11"/>
      <c r="AK5" s="11"/>
      <c r="AL5" s="11"/>
      <c r="AM5" s="153"/>
      <c r="AN5" s="153"/>
      <c r="AO5" s="153"/>
      <c r="AP5" s="153"/>
      <c r="AQ5" s="153"/>
      <c r="AR5" s="153"/>
      <c r="AS5" s="153"/>
      <c r="AT5" s="153"/>
      <c r="AU5" s="153"/>
    </row>
    <row r="6" spans="1:47">
      <c r="A6" s="55" t="s">
        <v>19</v>
      </c>
      <c r="B6" s="55" t="s">
        <v>20</v>
      </c>
      <c r="C6" s="55" t="s">
        <v>21</v>
      </c>
      <c r="D6" s="113" t="s">
        <v>22</v>
      </c>
      <c r="E6" s="55" t="s">
        <v>23</v>
      </c>
      <c r="F6" s="148" t="s">
        <v>5</v>
      </c>
      <c r="G6" s="55" t="s">
        <v>6</v>
      </c>
      <c r="H6" s="55" t="s">
        <v>24</v>
      </c>
      <c r="I6" s="113" t="s">
        <v>25</v>
      </c>
      <c r="J6" s="435" t="s">
        <v>26</v>
      </c>
      <c r="K6" s="1"/>
      <c r="L6" s="27" t="s">
        <v>41</v>
      </c>
      <c r="M6" s="115" t="s">
        <v>42</v>
      </c>
      <c r="N6" s="27" t="s">
        <v>5</v>
      </c>
      <c r="O6" s="27" t="s">
        <v>6</v>
      </c>
      <c r="P6" s="27" t="s">
        <v>32</v>
      </c>
      <c r="Q6" s="27" t="s">
        <v>28</v>
      </c>
      <c r="R6" s="27" t="s">
        <v>43</v>
      </c>
      <c r="S6" s="27" t="s">
        <v>44</v>
      </c>
      <c r="T6" s="116" t="s">
        <v>29</v>
      </c>
      <c r="U6" s="27" t="s">
        <v>45</v>
      </c>
      <c r="V6" s="27" t="s">
        <v>76</v>
      </c>
      <c r="W6" s="27" t="s">
        <v>47</v>
      </c>
      <c r="X6" s="11"/>
      <c r="Y6" s="11"/>
      <c r="Z6" s="11"/>
      <c r="AA6" s="11"/>
      <c r="AB6" s="62"/>
      <c r="AC6" s="11"/>
      <c r="AD6" s="141"/>
      <c r="AE6" s="11"/>
      <c r="AF6" s="11"/>
      <c r="AG6" s="53"/>
      <c r="AH6" s="62"/>
      <c r="AI6" s="11"/>
      <c r="AJ6" s="11"/>
      <c r="AK6" s="11"/>
      <c r="AL6" s="11"/>
      <c r="AM6" s="153"/>
      <c r="AN6" s="153"/>
      <c r="AO6" s="153"/>
      <c r="AP6" s="153"/>
      <c r="AQ6" s="153"/>
      <c r="AR6" s="153"/>
      <c r="AS6" s="153"/>
      <c r="AT6" s="153"/>
      <c r="AU6" s="153"/>
    </row>
    <row r="7" spans="1:47">
      <c r="A7" s="44" t="s">
        <v>3900</v>
      </c>
      <c r="B7" s="6" t="s">
        <v>28</v>
      </c>
      <c r="C7" s="76" t="s">
        <v>29</v>
      </c>
      <c r="D7" s="73">
        <v>44423</v>
      </c>
      <c r="E7" s="13" t="s">
        <v>33</v>
      </c>
      <c r="F7" s="175" t="s">
        <v>2998</v>
      </c>
      <c r="G7" s="44" t="s">
        <v>2984</v>
      </c>
      <c r="H7" s="44" t="s">
        <v>12</v>
      </c>
      <c r="I7" s="544" t="s">
        <v>50</v>
      </c>
      <c r="J7" s="463"/>
      <c r="K7" s="1"/>
      <c r="L7" s="119">
        <v>44509</v>
      </c>
      <c r="M7" s="122" t="s">
        <v>15</v>
      </c>
      <c r="N7" s="122" t="s">
        <v>3895</v>
      </c>
      <c r="O7" s="122" t="s">
        <v>3892</v>
      </c>
      <c r="P7" s="28">
        <v>3</v>
      </c>
      <c r="Q7" s="28">
        <v>2</v>
      </c>
      <c r="R7" s="934" t="s">
        <v>4226</v>
      </c>
      <c r="S7" s="28">
        <v>3</v>
      </c>
      <c r="T7" s="28">
        <v>2</v>
      </c>
      <c r="U7" s="28">
        <v>0</v>
      </c>
      <c r="V7" s="28">
        <v>5</v>
      </c>
      <c r="W7" s="28">
        <v>0</v>
      </c>
      <c r="X7" s="11"/>
      <c r="Y7" s="11"/>
      <c r="Z7" s="11"/>
      <c r="AA7" s="11"/>
      <c r="AB7" s="62"/>
      <c r="AC7" s="11"/>
      <c r="AD7" s="141"/>
      <c r="AE7" s="11"/>
      <c r="AF7" s="11"/>
      <c r="AG7" s="53"/>
      <c r="AH7" s="62"/>
      <c r="AI7" s="11"/>
      <c r="AJ7" s="11"/>
      <c r="AK7" s="11"/>
      <c r="AL7" s="11"/>
      <c r="AM7" s="153"/>
      <c r="AN7" s="153"/>
      <c r="AO7" s="153"/>
      <c r="AP7" s="153"/>
      <c r="AQ7" s="153"/>
      <c r="AR7" s="153"/>
      <c r="AS7" s="153"/>
      <c r="AT7" s="153"/>
      <c r="AU7" s="153"/>
    </row>
    <row r="8" spans="1:47">
      <c r="A8" s="44" t="s">
        <v>3895</v>
      </c>
      <c r="B8" s="6" t="s">
        <v>28</v>
      </c>
      <c r="C8" s="76" t="s">
        <v>29</v>
      </c>
      <c r="D8" s="73">
        <v>44420</v>
      </c>
      <c r="E8" s="13" t="s">
        <v>81</v>
      </c>
      <c r="F8" s="175" t="s">
        <v>2999</v>
      </c>
      <c r="G8" s="44" t="s">
        <v>2985</v>
      </c>
      <c r="H8" s="44" t="s">
        <v>15</v>
      </c>
      <c r="I8" s="544" t="s">
        <v>50</v>
      </c>
      <c r="J8" s="463"/>
      <c r="K8" s="1"/>
      <c r="L8" s="119">
        <v>44533</v>
      </c>
      <c r="M8" s="122" t="s">
        <v>15</v>
      </c>
      <c r="N8" s="122" t="s">
        <v>3895</v>
      </c>
      <c r="O8" s="122" t="s">
        <v>3892</v>
      </c>
      <c r="P8" s="28">
        <v>3</v>
      </c>
      <c r="Q8" s="28">
        <v>3</v>
      </c>
      <c r="R8" s="934" t="s">
        <v>4227</v>
      </c>
      <c r="S8" s="28">
        <v>1</v>
      </c>
      <c r="T8" s="28">
        <v>2</v>
      </c>
      <c r="U8" s="28">
        <v>3</v>
      </c>
      <c r="V8" s="28">
        <v>7</v>
      </c>
      <c r="W8" s="28">
        <v>1</v>
      </c>
      <c r="X8" s="11"/>
      <c r="Y8" s="11"/>
      <c r="Z8" s="11"/>
      <c r="AA8" s="11"/>
      <c r="AB8" s="62"/>
      <c r="AC8" s="11"/>
      <c r="AD8" s="141"/>
      <c r="AE8" s="11"/>
      <c r="AF8" s="11"/>
      <c r="AG8" s="53"/>
      <c r="AH8" s="62"/>
      <c r="AI8" s="11"/>
      <c r="AJ8" s="11"/>
      <c r="AK8" s="11"/>
      <c r="AL8" s="11"/>
      <c r="AM8" s="153"/>
      <c r="AN8" s="153"/>
      <c r="AO8" s="153"/>
      <c r="AP8" s="153"/>
      <c r="AQ8" s="153"/>
      <c r="AR8" s="153"/>
      <c r="AS8" s="153"/>
      <c r="AT8" s="153"/>
      <c r="AU8" s="153"/>
    </row>
    <row r="9" spans="1:47">
      <c r="A9" s="44"/>
      <c r="B9" s="6"/>
      <c r="C9" s="76"/>
      <c r="D9" s="73"/>
      <c r="E9" s="13"/>
      <c r="F9" s="140"/>
      <c r="G9" s="13"/>
      <c r="H9" s="44"/>
      <c r="I9" s="61"/>
      <c r="J9" s="59"/>
      <c r="K9" s="112"/>
      <c r="L9" s="119">
        <v>44536</v>
      </c>
      <c r="M9" s="122" t="s">
        <v>12</v>
      </c>
      <c r="N9" s="122" t="s">
        <v>3900</v>
      </c>
      <c r="O9" s="122" t="s">
        <v>3891</v>
      </c>
      <c r="P9" s="28">
        <v>3</v>
      </c>
      <c r="Q9" s="28">
        <v>4</v>
      </c>
      <c r="R9" s="934" t="s">
        <v>4228</v>
      </c>
      <c r="S9" s="28">
        <v>3</v>
      </c>
      <c r="T9" s="28">
        <v>0</v>
      </c>
      <c r="U9" s="28">
        <v>4</v>
      </c>
      <c r="V9" s="28">
        <v>7</v>
      </c>
      <c r="W9" s="28">
        <v>0</v>
      </c>
      <c r="X9" s="11"/>
      <c r="Y9" s="11"/>
      <c r="Z9" s="11"/>
      <c r="AA9" s="11"/>
      <c r="AB9" s="62"/>
      <c r="AC9" s="11"/>
      <c r="AD9" s="141"/>
      <c r="AE9" s="11"/>
      <c r="AF9" s="11"/>
      <c r="AG9" s="53"/>
      <c r="AH9" s="62"/>
      <c r="AI9" s="11"/>
      <c r="AJ9" s="1"/>
      <c r="AK9" s="11"/>
      <c r="AL9" s="11"/>
      <c r="AM9" s="153"/>
      <c r="AN9" s="153"/>
      <c r="AO9" s="153"/>
      <c r="AP9" s="153"/>
      <c r="AQ9" s="153"/>
      <c r="AR9" s="153"/>
      <c r="AS9" s="153"/>
      <c r="AT9" s="153"/>
      <c r="AU9" s="153"/>
    </row>
    <row r="10" spans="1:47">
      <c r="A10" s="13" t="s">
        <v>102</v>
      </c>
      <c r="B10" s="11"/>
      <c r="C10" s="80"/>
      <c r="D10" s="53"/>
      <c r="E10" s="13"/>
      <c r="F10" s="145"/>
      <c r="G10" s="100"/>
      <c r="H10" s="13"/>
      <c r="I10" s="17"/>
      <c r="J10" s="60"/>
      <c r="K10" s="11"/>
      <c r="L10" s="119">
        <v>44567</v>
      </c>
      <c r="M10" s="122" t="s">
        <v>12</v>
      </c>
      <c r="N10" s="122" t="s">
        <v>3900</v>
      </c>
      <c r="O10" s="122" t="s">
        <v>3891</v>
      </c>
      <c r="P10" s="28">
        <v>5</v>
      </c>
      <c r="Q10" s="28">
        <v>4</v>
      </c>
      <c r="R10" s="934" t="s">
        <v>4229</v>
      </c>
      <c r="S10" s="28">
        <v>1</v>
      </c>
      <c r="T10" s="28">
        <v>8</v>
      </c>
      <c r="U10" s="28">
        <v>0</v>
      </c>
      <c r="V10" s="28">
        <v>9</v>
      </c>
      <c r="W10" s="28">
        <v>0</v>
      </c>
      <c r="X10" s="11"/>
      <c r="Y10" s="13" t="s">
        <v>2955</v>
      </c>
      <c r="Z10" s="11"/>
      <c r="AA10" s="11"/>
      <c r="AB10" s="62"/>
      <c r="AC10" s="11"/>
      <c r="AD10" s="141"/>
      <c r="AE10" s="11"/>
      <c r="AF10" s="11"/>
      <c r="AG10" s="53"/>
      <c r="AH10" s="62"/>
      <c r="AI10" s="11"/>
      <c r="AJ10" s="11" t="s">
        <v>2954</v>
      </c>
      <c r="AK10" s="11"/>
      <c r="AL10" s="11"/>
      <c r="AM10" s="153"/>
      <c r="AN10" s="153"/>
      <c r="AO10" s="153"/>
      <c r="AP10" s="153"/>
      <c r="AQ10" s="153"/>
      <c r="AR10" s="153"/>
      <c r="AS10" s="153"/>
      <c r="AT10" s="153"/>
      <c r="AU10" s="153"/>
    </row>
    <row r="11" spans="1:47">
      <c r="A11" s="123" t="s">
        <v>19</v>
      </c>
      <c r="B11" s="18" t="s">
        <v>20</v>
      </c>
      <c r="C11" s="79" t="s">
        <v>21</v>
      </c>
      <c r="D11" s="124" t="s">
        <v>22</v>
      </c>
      <c r="E11" s="18" t="s">
        <v>23</v>
      </c>
      <c r="F11" s="146" t="s">
        <v>5</v>
      </c>
      <c r="G11" s="18" t="s">
        <v>6</v>
      </c>
      <c r="H11" s="89" t="s">
        <v>24</v>
      </c>
      <c r="I11" s="34" t="s">
        <v>105</v>
      </c>
      <c r="J11" s="125" t="s">
        <v>106</v>
      </c>
      <c r="K11" s="11"/>
      <c r="L11" s="119">
        <v>44578</v>
      </c>
      <c r="M11" s="122" t="s">
        <v>15</v>
      </c>
      <c r="N11" s="122" t="s">
        <v>3895</v>
      </c>
      <c r="O11" s="122" t="s">
        <v>3892</v>
      </c>
      <c r="P11" s="28">
        <v>2</v>
      </c>
      <c r="Q11" s="28">
        <v>0</v>
      </c>
      <c r="R11" s="934" t="s">
        <v>4403</v>
      </c>
      <c r="S11" s="28">
        <v>1</v>
      </c>
      <c r="T11" s="28">
        <v>1</v>
      </c>
      <c r="U11" s="28">
        <v>0</v>
      </c>
      <c r="V11" s="28">
        <v>2</v>
      </c>
      <c r="W11" s="28">
        <v>0</v>
      </c>
      <c r="X11" s="11"/>
      <c r="Y11" s="55" t="s">
        <v>19</v>
      </c>
      <c r="Z11" s="55" t="s">
        <v>39</v>
      </c>
      <c r="AA11" s="55" t="s">
        <v>21</v>
      </c>
      <c r="AB11" s="114" t="s">
        <v>22</v>
      </c>
      <c r="AC11" s="55" t="s">
        <v>23</v>
      </c>
      <c r="AD11" s="148" t="s">
        <v>5</v>
      </c>
      <c r="AE11" s="55" t="s">
        <v>6</v>
      </c>
      <c r="AF11" s="55" t="s">
        <v>24</v>
      </c>
      <c r="AG11" s="113" t="s">
        <v>26</v>
      </c>
      <c r="AH11" s="114" t="s">
        <v>40</v>
      </c>
      <c r="AI11" s="11"/>
      <c r="AJ11" s="27" t="s">
        <v>41</v>
      </c>
      <c r="AK11" s="115" t="s">
        <v>42</v>
      </c>
      <c r="AL11" s="27" t="s">
        <v>5</v>
      </c>
      <c r="AM11" s="27" t="s">
        <v>6</v>
      </c>
      <c r="AN11" s="27" t="s">
        <v>32</v>
      </c>
      <c r="AO11" s="27" t="s">
        <v>28</v>
      </c>
      <c r="AP11" s="27" t="s">
        <v>43</v>
      </c>
      <c r="AQ11" s="27" t="s">
        <v>44</v>
      </c>
      <c r="AR11" s="116" t="s">
        <v>29</v>
      </c>
      <c r="AS11" s="27" t="s">
        <v>45</v>
      </c>
      <c r="AT11" s="27" t="s">
        <v>46</v>
      </c>
      <c r="AU11" s="27" t="s">
        <v>47</v>
      </c>
    </row>
    <row r="12" spans="1:47">
      <c r="A12" s="6" t="s">
        <v>4051</v>
      </c>
      <c r="B12" s="6" t="s">
        <v>32</v>
      </c>
      <c r="C12" s="551" t="s">
        <v>44</v>
      </c>
      <c r="D12" s="73">
        <v>44509</v>
      </c>
      <c r="E12" s="117" t="s">
        <v>35</v>
      </c>
      <c r="F12" s="1" t="s">
        <v>3895</v>
      </c>
      <c r="G12" s="1" t="s">
        <v>3892</v>
      </c>
      <c r="H12" s="6" t="s">
        <v>139</v>
      </c>
      <c r="I12" s="61" t="s">
        <v>4418</v>
      </c>
      <c r="J12" s="142" t="s">
        <v>4234</v>
      </c>
      <c r="K12" s="11"/>
      <c r="L12" s="73">
        <v>44593</v>
      </c>
      <c r="M12" s="1" t="s">
        <v>12</v>
      </c>
      <c r="N12" s="1" t="s">
        <v>3900</v>
      </c>
      <c r="O12" s="1" t="s">
        <v>3891</v>
      </c>
      <c r="P12" s="44">
        <v>4</v>
      </c>
      <c r="Q12" s="44">
        <v>4</v>
      </c>
      <c r="R12" s="464" t="s">
        <v>4433</v>
      </c>
      <c r="S12" s="44"/>
      <c r="T12" s="44"/>
      <c r="U12" s="44"/>
      <c r="V12" s="44">
        <v>8</v>
      </c>
      <c r="W12" s="44">
        <v>0</v>
      </c>
      <c r="X12" s="11"/>
      <c r="Y12" s="44">
        <v>1609</v>
      </c>
      <c r="Z12" s="6" t="s">
        <v>28</v>
      </c>
      <c r="AA12" s="83" t="s">
        <v>83</v>
      </c>
      <c r="AB12" s="74">
        <v>43974</v>
      </c>
      <c r="AC12" s="44" t="s">
        <v>35</v>
      </c>
      <c r="AD12" s="175">
        <v>1323</v>
      </c>
      <c r="AE12" s="44">
        <v>1368</v>
      </c>
      <c r="AF12" s="44" t="s">
        <v>223</v>
      </c>
      <c r="AG12" s="61" t="s">
        <v>89</v>
      </c>
      <c r="AH12" s="73">
        <v>44606</v>
      </c>
      <c r="AI12" s="13"/>
      <c r="AJ12" s="61"/>
      <c r="AK12" s="43"/>
      <c r="AL12" s="43"/>
      <c r="AM12" s="44"/>
      <c r="AN12" s="44"/>
      <c r="AO12" s="44"/>
      <c r="AP12" s="44"/>
      <c r="AQ12" s="44"/>
      <c r="AR12" s="44"/>
      <c r="AS12" s="44"/>
      <c r="AT12" s="44"/>
      <c r="AU12" s="44"/>
    </row>
    <row r="13" spans="1:47">
      <c r="A13" s="6" t="s">
        <v>4230</v>
      </c>
      <c r="B13" s="6" t="s">
        <v>32</v>
      </c>
      <c r="C13" s="551" t="s">
        <v>44</v>
      </c>
      <c r="D13" s="73">
        <v>44509</v>
      </c>
      <c r="E13" s="117" t="s">
        <v>33</v>
      </c>
      <c r="F13" s="1" t="s">
        <v>3895</v>
      </c>
      <c r="G13" s="1" t="s">
        <v>3892</v>
      </c>
      <c r="H13" s="6" t="s">
        <v>139</v>
      </c>
      <c r="I13" s="61" t="s">
        <v>4418</v>
      </c>
      <c r="J13" s="142" t="s">
        <v>4235</v>
      </c>
      <c r="K13" s="11"/>
      <c r="L13" s="73">
        <v>44601</v>
      </c>
      <c r="M13" s="1" t="s">
        <v>15</v>
      </c>
      <c r="N13" s="1" t="s">
        <v>3895</v>
      </c>
      <c r="O13" s="1" t="s">
        <v>3892</v>
      </c>
      <c r="P13" s="44">
        <v>3</v>
      </c>
      <c r="Q13" s="44">
        <v>3</v>
      </c>
      <c r="R13" s="464"/>
      <c r="S13" s="44"/>
      <c r="T13" s="44"/>
      <c r="U13" s="44"/>
      <c r="V13" s="44">
        <v>6</v>
      </c>
      <c r="W13" s="44">
        <v>0</v>
      </c>
      <c r="X13" s="11"/>
      <c r="Y13" s="44">
        <v>1610</v>
      </c>
      <c r="Z13" s="6" t="s">
        <v>28</v>
      </c>
      <c r="AA13" s="83" t="s">
        <v>2781</v>
      </c>
      <c r="AB13" s="74">
        <v>43974</v>
      </c>
      <c r="AC13" s="44" t="s">
        <v>30</v>
      </c>
      <c r="AD13" s="175">
        <v>1323</v>
      </c>
      <c r="AE13" s="44">
        <v>1368</v>
      </c>
      <c r="AF13" s="44" t="s">
        <v>223</v>
      </c>
      <c r="AG13" s="61" t="s">
        <v>50</v>
      </c>
      <c r="AH13" s="73">
        <v>44606</v>
      </c>
      <c r="AI13" s="13"/>
    </row>
    <row r="14" spans="1:47">
      <c r="A14" s="142" t="s">
        <v>4234</v>
      </c>
      <c r="B14" s="142" t="s">
        <v>32</v>
      </c>
      <c r="C14" s="69" t="s">
        <v>45</v>
      </c>
      <c r="D14" s="73">
        <v>44533</v>
      </c>
      <c r="E14" s="117" t="s">
        <v>30</v>
      </c>
      <c r="F14" s="1" t="s">
        <v>3895</v>
      </c>
      <c r="G14" s="1" t="s">
        <v>3892</v>
      </c>
      <c r="H14" s="6" t="s">
        <v>139</v>
      </c>
      <c r="I14" s="61" t="s">
        <v>4418</v>
      </c>
      <c r="J14" s="6" t="s">
        <v>4051</v>
      </c>
      <c r="K14" s="11"/>
      <c r="L14" s="73">
        <v>44620</v>
      </c>
      <c r="M14" s="1" t="s">
        <v>12</v>
      </c>
      <c r="N14" s="1" t="s">
        <v>3900</v>
      </c>
      <c r="O14" s="1" t="s">
        <v>3891</v>
      </c>
      <c r="P14" s="44"/>
      <c r="Q14" s="44"/>
      <c r="R14" s="464" t="s">
        <v>204</v>
      </c>
      <c r="S14" s="44"/>
      <c r="T14" s="44"/>
      <c r="U14" s="44"/>
      <c r="V14" s="44"/>
      <c r="W14" s="44"/>
      <c r="X14" s="11"/>
      <c r="Y14" s="44">
        <v>1616</v>
      </c>
      <c r="Z14" s="6" t="s">
        <v>28</v>
      </c>
      <c r="AA14" s="83" t="s">
        <v>119</v>
      </c>
      <c r="AB14" s="74">
        <v>43976</v>
      </c>
      <c r="AC14" s="44" t="s">
        <v>81</v>
      </c>
      <c r="AD14" s="175">
        <v>1254</v>
      </c>
      <c r="AE14" s="44" t="s">
        <v>140</v>
      </c>
      <c r="AF14" s="44" t="s">
        <v>223</v>
      </c>
      <c r="AG14" s="61" t="s">
        <v>50</v>
      </c>
      <c r="AH14" s="73">
        <v>44606</v>
      </c>
      <c r="AI14" s="13"/>
    </row>
    <row r="15" spans="1:47">
      <c r="A15" s="142" t="s">
        <v>4235</v>
      </c>
      <c r="B15" s="142" t="s">
        <v>32</v>
      </c>
      <c r="C15" s="69" t="s">
        <v>45</v>
      </c>
      <c r="D15" s="73">
        <v>44533</v>
      </c>
      <c r="E15" s="117" t="s">
        <v>81</v>
      </c>
      <c r="F15" s="1" t="s">
        <v>3895</v>
      </c>
      <c r="G15" s="1" t="s">
        <v>3892</v>
      </c>
      <c r="H15" s="6" t="s">
        <v>139</v>
      </c>
      <c r="I15" s="61" t="s">
        <v>4418</v>
      </c>
      <c r="J15" s="6" t="s">
        <v>4230</v>
      </c>
      <c r="K15" s="11"/>
      <c r="L15" s="73"/>
      <c r="M15" s="43"/>
      <c r="N15" s="43"/>
      <c r="O15" s="44"/>
      <c r="P15" s="44"/>
      <c r="Q15" s="44"/>
      <c r="R15" s="464"/>
      <c r="S15" s="44"/>
      <c r="T15" s="44"/>
      <c r="U15" s="44"/>
      <c r="V15" s="44"/>
      <c r="W15" s="44"/>
      <c r="X15" s="11"/>
      <c r="Y15" s="44">
        <v>1627</v>
      </c>
      <c r="Z15" s="6" t="s">
        <v>28</v>
      </c>
      <c r="AA15" s="83" t="s">
        <v>2781</v>
      </c>
      <c r="AB15" s="74">
        <v>43978</v>
      </c>
      <c r="AC15" s="44" t="s">
        <v>33</v>
      </c>
      <c r="AD15" s="175">
        <v>1310</v>
      </c>
      <c r="AE15" s="44">
        <v>1361</v>
      </c>
      <c r="AF15" s="44" t="s">
        <v>223</v>
      </c>
      <c r="AG15" s="61" t="s">
        <v>50</v>
      </c>
      <c r="AH15" s="73">
        <v>44606</v>
      </c>
      <c r="AI15" s="13"/>
    </row>
    <row r="16" spans="1:47">
      <c r="A16" s="6" t="s">
        <v>4233</v>
      </c>
      <c r="B16" s="6" t="s">
        <v>32</v>
      </c>
      <c r="C16" s="713" t="s">
        <v>29</v>
      </c>
      <c r="D16" s="73">
        <v>44533</v>
      </c>
      <c r="E16" s="117" t="s">
        <v>35</v>
      </c>
      <c r="F16" s="1" t="s">
        <v>3895</v>
      </c>
      <c r="G16" s="1" t="s">
        <v>3892</v>
      </c>
      <c r="H16" s="6" t="s">
        <v>231</v>
      </c>
      <c r="I16" s="544" t="s">
        <v>50</v>
      </c>
      <c r="J16" s="38"/>
      <c r="K16" s="11"/>
      <c r="L16" s="73"/>
      <c r="M16" s="43"/>
      <c r="N16" s="43"/>
      <c r="O16" s="44"/>
      <c r="P16" s="44"/>
      <c r="Q16" s="44"/>
      <c r="R16" s="464"/>
      <c r="S16" s="44"/>
      <c r="T16" s="44"/>
      <c r="U16" s="44"/>
      <c r="V16" s="44"/>
      <c r="W16" s="44"/>
      <c r="X16" s="11"/>
      <c r="Y16" s="44">
        <v>1635</v>
      </c>
      <c r="Z16" s="6" t="s">
        <v>28</v>
      </c>
      <c r="AA16" s="83" t="s">
        <v>83</v>
      </c>
      <c r="AB16" s="74">
        <v>43980</v>
      </c>
      <c r="AC16" s="44" t="s">
        <v>35</v>
      </c>
      <c r="AD16" s="175">
        <v>1387</v>
      </c>
      <c r="AE16" s="44">
        <v>1375</v>
      </c>
      <c r="AF16" s="44" t="s">
        <v>225</v>
      </c>
      <c r="AG16" s="61" t="s">
        <v>50</v>
      </c>
      <c r="AH16" s="73">
        <v>44606</v>
      </c>
      <c r="AI16" s="13"/>
    </row>
    <row r="17" spans="1:35">
      <c r="A17" s="6" t="s">
        <v>4249</v>
      </c>
      <c r="B17" s="6" t="s">
        <v>32</v>
      </c>
      <c r="C17" s="713" t="s">
        <v>29</v>
      </c>
      <c r="D17" s="73">
        <v>44567</v>
      </c>
      <c r="E17" s="117" t="s">
        <v>81</v>
      </c>
      <c r="F17" s="1" t="s">
        <v>3900</v>
      </c>
      <c r="G17" s="1" t="s">
        <v>3891</v>
      </c>
      <c r="H17" s="6" t="s">
        <v>231</v>
      </c>
      <c r="I17" s="61" t="s">
        <v>265</v>
      </c>
      <c r="J17" s="38"/>
      <c r="K17" s="11"/>
      <c r="L17" s="73"/>
      <c r="M17" s="43"/>
      <c r="N17" s="43"/>
      <c r="O17" s="44"/>
      <c r="P17" s="44"/>
      <c r="Q17" s="44"/>
      <c r="R17" s="464"/>
      <c r="S17" s="44"/>
      <c r="T17" s="44"/>
      <c r="U17" s="44"/>
      <c r="V17" s="44"/>
      <c r="W17" s="44"/>
      <c r="X17" s="11"/>
      <c r="Y17" s="44">
        <v>1636</v>
      </c>
      <c r="Z17" s="6" t="s">
        <v>28</v>
      </c>
      <c r="AA17" s="83" t="s">
        <v>67</v>
      </c>
      <c r="AB17" s="74">
        <v>43980</v>
      </c>
      <c r="AC17" s="44" t="s">
        <v>30</v>
      </c>
      <c r="AD17" s="175">
        <v>1387</v>
      </c>
      <c r="AE17" s="44">
        <v>1375</v>
      </c>
      <c r="AF17" s="44" t="s">
        <v>225</v>
      </c>
      <c r="AG17" s="61" t="s">
        <v>50</v>
      </c>
      <c r="AH17" s="73">
        <v>44606</v>
      </c>
      <c r="AI17" s="13"/>
    </row>
    <row r="18" spans="1:35">
      <c r="A18" s="6" t="s">
        <v>4250</v>
      </c>
      <c r="B18" s="6" t="s">
        <v>32</v>
      </c>
      <c r="C18" s="713" t="s">
        <v>29</v>
      </c>
      <c r="D18" s="73">
        <v>44567</v>
      </c>
      <c r="E18" s="153" t="s">
        <v>33</v>
      </c>
      <c r="F18" s="1" t="s">
        <v>3900</v>
      </c>
      <c r="G18" s="1" t="s">
        <v>3891</v>
      </c>
      <c r="H18" s="6" t="s">
        <v>231</v>
      </c>
      <c r="I18" s="61" t="s">
        <v>265</v>
      </c>
      <c r="J18" s="38"/>
      <c r="K18" s="11"/>
      <c r="L18" s="73"/>
      <c r="M18" s="43"/>
      <c r="N18" s="43"/>
      <c r="O18" s="44"/>
      <c r="P18" s="44"/>
      <c r="Q18" s="44"/>
      <c r="R18" s="464"/>
      <c r="S18" s="44"/>
      <c r="T18" s="44"/>
      <c r="U18" s="44"/>
      <c r="V18" s="44"/>
      <c r="W18" s="44"/>
      <c r="X18" s="11"/>
      <c r="Y18" s="44">
        <v>1653</v>
      </c>
      <c r="Z18" s="6" t="s">
        <v>28</v>
      </c>
      <c r="AA18" s="83" t="s">
        <v>67</v>
      </c>
      <c r="AB18" s="74">
        <v>43992</v>
      </c>
      <c r="AC18" s="44" t="s">
        <v>81</v>
      </c>
      <c r="AD18" s="175">
        <v>1416</v>
      </c>
      <c r="AE18" s="44">
        <v>1429</v>
      </c>
      <c r="AF18" s="44" t="s">
        <v>225</v>
      </c>
      <c r="AG18" s="61" t="s">
        <v>89</v>
      </c>
      <c r="AH18" s="73">
        <v>44606</v>
      </c>
      <c r="AI18" s="13"/>
    </row>
    <row r="19" spans="1:35">
      <c r="A19" s="6" t="s">
        <v>4251</v>
      </c>
      <c r="B19" s="6" t="s">
        <v>32</v>
      </c>
      <c r="C19" s="713" t="s">
        <v>29</v>
      </c>
      <c r="D19" s="73">
        <v>44567</v>
      </c>
      <c r="E19" s="153" t="s">
        <v>64</v>
      </c>
      <c r="F19" s="1" t="s">
        <v>3900</v>
      </c>
      <c r="G19" s="1" t="s">
        <v>3891</v>
      </c>
      <c r="H19" s="6" t="s">
        <v>231</v>
      </c>
      <c r="I19" s="61" t="s">
        <v>265</v>
      </c>
      <c r="J19" s="38"/>
      <c r="K19" s="11"/>
      <c r="L19" s="73"/>
      <c r="M19" s="43"/>
      <c r="N19" s="43"/>
      <c r="O19" s="44"/>
      <c r="P19" s="44"/>
      <c r="Q19" s="44"/>
      <c r="R19" s="464"/>
      <c r="S19" s="44"/>
      <c r="T19" s="44"/>
      <c r="U19" s="44"/>
      <c r="V19" s="44"/>
      <c r="W19" s="44"/>
      <c r="X19" s="11"/>
      <c r="Y19" s="44">
        <v>1656</v>
      </c>
      <c r="Z19" s="6" t="s">
        <v>28</v>
      </c>
      <c r="AA19" s="83" t="s">
        <v>83</v>
      </c>
      <c r="AB19" s="74">
        <v>43992</v>
      </c>
      <c r="AC19" s="44" t="s">
        <v>33</v>
      </c>
      <c r="AD19" s="175">
        <v>1416</v>
      </c>
      <c r="AE19" s="44">
        <v>1429</v>
      </c>
      <c r="AF19" s="44" t="s">
        <v>225</v>
      </c>
      <c r="AG19" s="61" t="s">
        <v>89</v>
      </c>
      <c r="AH19" s="73">
        <v>44606</v>
      </c>
      <c r="AI19" s="13"/>
    </row>
    <row r="20" spans="1:35">
      <c r="A20" s="6" t="s">
        <v>4257</v>
      </c>
      <c r="B20" s="6" t="s">
        <v>32</v>
      </c>
      <c r="C20" s="713" t="s">
        <v>29</v>
      </c>
      <c r="D20" s="73">
        <v>44578</v>
      </c>
      <c r="E20" s="117" t="s">
        <v>30</v>
      </c>
      <c r="F20" s="1" t="s">
        <v>3895</v>
      </c>
      <c r="G20" s="1" t="s">
        <v>3892</v>
      </c>
      <c r="H20" s="1" t="s">
        <v>231</v>
      </c>
      <c r="I20" s="61" t="s">
        <v>265</v>
      </c>
      <c r="J20" s="38"/>
      <c r="K20" s="11"/>
      <c r="L20" s="73"/>
      <c r="M20" s="43"/>
      <c r="N20" s="43"/>
      <c r="O20" s="44"/>
      <c r="P20" s="44"/>
      <c r="Q20" s="44"/>
      <c r="R20" s="464"/>
      <c r="S20" s="44"/>
      <c r="T20" s="44"/>
      <c r="U20" s="44"/>
      <c r="V20" s="44"/>
      <c r="W20" s="44"/>
      <c r="X20" s="11"/>
      <c r="Y20" s="44">
        <v>1662</v>
      </c>
      <c r="Z20" s="6" t="s">
        <v>28</v>
      </c>
      <c r="AA20" s="83" t="s">
        <v>83</v>
      </c>
      <c r="AB20" s="74">
        <v>43993</v>
      </c>
      <c r="AC20" s="44" t="s">
        <v>33</v>
      </c>
      <c r="AD20" s="175">
        <v>1415</v>
      </c>
      <c r="AE20" s="44">
        <v>1421</v>
      </c>
      <c r="AF20" s="44" t="s">
        <v>225</v>
      </c>
      <c r="AG20" s="61" t="s">
        <v>89</v>
      </c>
      <c r="AH20" s="73">
        <v>44606</v>
      </c>
      <c r="AI20" s="13"/>
    </row>
    <row r="21" spans="1:35">
      <c r="A21" s="6" t="s">
        <v>4231</v>
      </c>
      <c r="B21" s="6" t="s">
        <v>28</v>
      </c>
      <c r="C21" s="713" t="s">
        <v>29</v>
      </c>
      <c r="D21" s="73">
        <v>44509</v>
      </c>
      <c r="E21" s="117" t="s">
        <v>35</v>
      </c>
      <c r="F21" s="1" t="s">
        <v>3895</v>
      </c>
      <c r="G21" s="1" t="s">
        <v>3892</v>
      </c>
      <c r="H21" s="6" t="s">
        <v>232</v>
      </c>
      <c r="I21" s="61" t="s">
        <v>50</v>
      </c>
      <c r="J21" s="38"/>
      <c r="K21" s="11"/>
      <c r="L21" s="73"/>
      <c r="M21" s="43"/>
      <c r="N21" s="43"/>
      <c r="O21" s="44"/>
      <c r="P21" s="44"/>
      <c r="Q21" s="44"/>
      <c r="R21" s="464"/>
      <c r="S21" s="44"/>
      <c r="T21" s="44"/>
      <c r="U21" s="44"/>
      <c r="V21" s="44"/>
      <c r="W21" s="44"/>
      <c r="X21" s="11"/>
      <c r="Y21" s="44" t="s">
        <v>3586</v>
      </c>
      <c r="Z21" s="6" t="s">
        <v>28</v>
      </c>
      <c r="AA21" s="83" t="s">
        <v>83</v>
      </c>
      <c r="AB21" s="74">
        <v>44386</v>
      </c>
      <c r="AC21" s="44" t="s">
        <v>35</v>
      </c>
      <c r="AD21" s="175" t="s">
        <v>3180</v>
      </c>
      <c r="AE21" s="44" t="s">
        <v>3001</v>
      </c>
      <c r="AF21" s="44" t="s">
        <v>263</v>
      </c>
      <c r="AG21" s="61" t="s">
        <v>50</v>
      </c>
      <c r="AH21" s="73">
        <v>44606</v>
      </c>
      <c r="AI21" s="13"/>
    </row>
    <row r="22" spans="1:35">
      <c r="A22" s="6" t="s">
        <v>4232</v>
      </c>
      <c r="B22" s="6" t="s">
        <v>28</v>
      </c>
      <c r="C22" s="551" t="s">
        <v>44</v>
      </c>
      <c r="D22" s="73">
        <v>44509</v>
      </c>
      <c r="E22" s="117" t="s">
        <v>30</v>
      </c>
      <c r="F22" s="1" t="s">
        <v>3895</v>
      </c>
      <c r="G22" s="1" t="s">
        <v>3892</v>
      </c>
      <c r="H22" s="6" t="s">
        <v>232</v>
      </c>
      <c r="I22" s="544" t="s">
        <v>50</v>
      </c>
      <c r="J22" s="38"/>
      <c r="K22" s="11"/>
      <c r="L22" s="73"/>
      <c r="M22" s="43"/>
      <c r="N22" s="43"/>
      <c r="O22" s="44"/>
      <c r="P22" s="44"/>
      <c r="Q22" s="44"/>
      <c r="R22" s="464"/>
      <c r="S22" s="44"/>
      <c r="T22" s="44"/>
      <c r="U22" s="44"/>
      <c r="V22" s="44"/>
      <c r="W22" s="44"/>
      <c r="X22" s="11"/>
      <c r="Y22" s="44" t="s">
        <v>3587</v>
      </c>
      <c r="Z22" s="6" t="s">
        <v>28</v>
      </c>
      <c r="AA22" s="83" t="s">
        <v>119</v>
      </c>
      <c r="AB22" s="74">
        <v>44386</v>
      </c>
      <c r="AC22" s="44" t="s">
        <v>30</v>
      </c>
      <c r="AD22" s="175" t="s">
        <v>3180</v>
      </c>
      <c r="AE22" s="44" t="s">
        <v>3001</v>
      </c>
      <c r="AF22" s="44" t="s">
        <v>263</v>
      </c>
      <c r="AG22" s="61" t="s">
        <v>50</v>
      </c>
      <c r="AH22" s="73">
        <v>44606</v>
      </c>
      <c r="AI22" s="13"/>
    </row>
    <row r="23" spans="1:35">
      <c r="A23" s="142" t="s">
        <v>4236</v>
      </c>
      <c r="B23" s="6" t="s">
        <v>28</v>
      </c>
      <c r="C23" s="551" t="s">
        <v>44</v>
      </c>
      <c r="D23" s="73">
        <v>44533</v>
      </c>
      <c r="E23" s="117" t="s">
        <v>35</v>
      </c>
      <c r="F23" s="1" t="s">
        <v>3895</v>
      </c>
      <c r="G23" s="1" t="s">
        <v>3892</v>
      </c>
      <c r="H23" s="6" t="s">
        <v>232</v>
      </c>
      <c r="I23" s="544" t="s">
        <v>2296</v>
      </c>
      <c r="J23" s="142" t="s">
        <v>4238</v>
      </c>
      <c r="K23" s="11"/>
      <c r="L23" s="73"/>
      <c r="M23" s="43"/>
      <c r="N23" s="43"/>
      <c r="O23" s="44"/>
      <c r="P23" s="44"/>
      <c r="Q23" s="44"/>
      <c r="R23" s="464"/>
      <c r="S23" s="44"/>
      <c r="T23" s="44"/>
      <c r="U23" s="44"/>
      <c r="V23" s="44"/>
      <c r="W23" s="44"/>
      <c r="X23" s="11"/>
      <c r="Y23" s="44" t="s">
        <v>3588</v>
      </c>
      <c r="Z23" s="6" t="s">
        <v>28</v>
      </c>
      <c r="AA23" s="83" t="s">
        <v>119</v>
      </c>
      <c r="AB23" s="74">
        <v>44386</v>
      </c>
      <c r="AC23" s="44" t="s">
        <v>81</v>
      </c>
      <c r="AD23" s="175" t="s">
        <v>3180</v>
      </c>
      <c r="AE23" s="44" t="s">
        <v>3001</v>
      </c>
      <c r="AF23" s="44" t="s">
        <v>263</v>
      </c>
      <c r="AG23" s="61" t="s">
        <v>50</v>
      </c>
      <c r="AH23" s="73">
        <v>44606</v>
      </c>
      <c r="AI23" s="13"/>
    </row>
    <row r="24" spans="1:35">
      <c r="A24" s="142" t="s">
        <v>4238</v>
      </c>
      <c r="B24" s="6" t="s">
        <v>28</v>
      </c>
      <c r="C24" s="69" t="s">
        <v>45</v>
      </c>
      <c r="D24" s="73">
        <v>44533</v>
      </c>
      <c r="E24" s="117" t="s">
        <v>81</v>
      </c>
      <c r="F24" s="1" t="s">
        <v>3895</v>
      </c>
      <c r="G24" s="1" t="s">
        <v>3892</v>
      </c>
      <c r="H24" s="6" t="s">
        <v>232</v>
      </c>
      <c r="I24" s="544" t="s">
        <v>2296</v>
      </c>
      <c r="J24" s="142" t="s">
        <v>4236</v>
      </c>
      <c r="K24" s="11"/>
      <c r="L24" s="73"/>
      <c r="M24" s="43"/>
      <c r="N24" s="43"/>
      <c r="O24" s="44"/>
      <c r="P24" s="44"/>
      <c r="Q24" s="44"/>
      <c r="R24" s="464"/>
      <c r="S24" s="44"/>
      <c r="T24" s="44"/>
      <c r="U24" s="44"/>
      <c r="V24" s="44"/>
      <c r="W24" s="44"/>
      <c r="X24" s="11"/>
      <c r="Y24" s="44" t="s">
        <v>3595</v>
      </c>
      <c r="Z24" s="6" t="s">
        <v>28</v>
      </c>
      <c r="AA24" s="83" t="s">
        <v>83</v>
      </c>
      <c r="AB24" s="74">
        <v>44386</v>
      </c>
      <c r="AC24" s="44" t="s">
        <v>58</v>
      </c>
      <c r="AD24" s="175">
        <v>1883</v>
      </c>
      <c r="AE24" s="44">
        <v>1706</v>
      </c>
      <c r="AF24" s="44" t="s">
        <v>263</v>
      </c>
      <c r="AG24" s="61" t="s">
        <v>50</v>
      </c>
      <c r="AH24" s="73">
        <v>44606</v>
      </c>
      <c r="AI24" s="13"/>
    </row>
    <row r="25" spans="1:35" ht="12.75" customHeight="1">
      <c r="A25" s="6" t="s">
        <v>4252</v>
      </c>
      <c r="B25" s="6" t="s">
        <v>28</v>
      </c>
      <c r="C25" s="713" t="s">
        <v>29</v>
      </c>
      <c r="D25" s="73">
        <v>44567</v>
      </c>
      <c r="E25" s="117" t="s">
        <v>35</v>
      </c>
      <c r="F25" s="1" t="s">
        <v>3900</v>
      </c>
      <c r="G25" s="1" t="s">
        <v>3891</v>
      </c>
      <c r="H25" s="6" t="s">
        <v>103</v>
      </c>
      <c r="I25" s="61" t="s">
        <v>4412</v>
      </c>
      <c r="J25" s="38"/>
      <c r="K25" s="11"/>
      <c r="L25" s="73"/>
      <c r="M25" s="43"/>
      <c r="N25" s="43"/>
      <c r="O25" s="44"/>
      <c r="P25" s="44"/>
      <c r="Q25" s="44"/>
      <c r="R25" s="464"/>
      <c r="S25" s="44"/>
      <c r="T25" s="44"/>
      <c r="U25" s="44"/>
      <c r="V25" s="44"/>
      <c r="W25" s="44"/>
      <c r="X25" s="11"/>
      <c r="Y25" s="44" t="s">
        <v>3596</v>
      </c>
      <c r="Z25" s="6" t="s">
        <v>28</v>
      </c>
      <c r="AA25" s="83" t="s">
        <v>83</v>
      </c>
      <c r="AB25" s="74">
        <v>44386</v>
      </c>
      <c r="AC25" s="44" t="s">
        <v>33</v>
      </c>
      <c r="AD25" s="175">
        <v>1883</v>
      </c>
      <c r="AE25" s="44">
        <v>1706</v>
      </c>
      <c r="AF25" s="44" t="s">
        <v>263</v>
      </c>
      <c r="AG25" s="61" t="s">
        <v>50</v>
      </c>
      <c r="AH25" s="73">
        <v>44606</v>
      </c>
      <c r="AI25" s="13"/>
    </row>
    <row r="26" spans="1:35">
      <c r="A26" s="6" t="s">
        <v>4253</v>
      </c>
      <c r="B26" s="6" t="s">
        <v>28</v>
      </c>
      <c r="C26" s="713" t="s">
        <v>29</v>
      </c>
      <c r="D26" s="73">
        <v>44567</v>
      </c>
      <c r="E26" s="117" t="s">
        <v>30</v>
      </c>
      <c r="F26" s="1" t="s">
        <v>3900</v>
      </c>
      <c r="G26" s="1" t="s">
        <v>3891</v>
      </c>
      <c r="H26" s="6" t="s">
        <v>103</v>
      </c>
      <c r="I26" s="61" t="s">
        <v>4412</v>
      </c>
      <c r="J26" s="38"/>
      <c r="K26" s="11"/>
      <c r="L26" s="73"/>
      <c r="M26" s="43"/>
      <c r="N26" s="43"/>
      <c r="O26" s="44"/>
      <c r="P26" s="44"/>
      <c r="Q26" s="44"/>
      <c r="R26" s="464"/>
      <c r="S26" s="44"/>
      <c r="T26" s="44"/>
      <c r="U26" s="44"/>
      <c r="V26" s="44"/>
      <c r="W26" s="44"/>
      <c r="X26" s="11"/>
      <c r="Y26" s="44" t="s">
        <v>3891</v>
      </c>
      <c r="Z26" s="6" t="s">
        <v>32</v>
      </c>
      <c r="AA26" s="76" t="s">
        <v>29</v>
      </c>
      <c r="AB26" s="73">
        <v>44420</v>
      </c>
      <c r="AC26" s="13" t="s">
        <v>81</v>
      </c>
      <c r="AD26" s="175" t="s">
        <v>2999</v>
      </c>
      <c r="AE26" s="44" t="s">
        <v>2985</v>
      </c>
      <c r="AF26" s="61" t="s">
        <v>12</v>
      </c>
      <c r="AG26" s="61" t="s">
        <v>50</v>
      </c>
      <c r="AH26" s="73">
        <v>44606</v>
      </c>
      <c r="AI26" s="13"/>
    </row>
    <row r="27" spans="1:35" ht="12.75" customHeight="1">
      <c r="A27" s="6" t="s">
        <v>4254</v>
      </c>
      <c r="B27" s="6" t="s">
        <v>28</v>
      </c>
      <c r="C27" s="551" t="s">
        <v>44</v>
      </c>
      <c r="D27" s="73">
        <v>44567</v>
      </c>
      <c r="E27" s="117" t="s">
        <v>81</v>
      </c>
      <c r="F27" s="1" t="s">
        <v>3900</v>
      </c>
      <c r="G27" s="1" t="s">
        <v>3891</v>
      </c>
      <c r="H27" s="6" t="s">
        <v>103</v>
      </c>
      <c r="I27" s="61" t="s">
        <v>50</v>
      </c>
      <c r="J27" s="38"/>
      <c r="K27" s="11"/>
      <c r="L27" s="73"/>
      <c r="M27" s="43"/>
      <c r="N27" s="43"/>
      <c r="O27" s="44"/>
      <c r="P27" s="44"/>
      <c r="Q27" s="44"/>
      <c r="R27" s="464"/>
      <c r="S27" s="44"/>
      <c r="T27" s="44"/>
      <c r="U27" s="44"/>
      <c r="V27" s="44"/>
      <c r="W27" s="44"/>
      <c r="X27" s="11"/>
      <c r="Y27" s="44" t="s">
        <v>3892</v>
      </c>
      <c r="Z27" s="6" t="s">
        <v>32</v>
      </c>
      <c r="AA27" s="76" t="s">
        <v>29</v>
      </c>
      <c r="AB27" s="73">
        <v>44420</v>
      </c>
      <c r="AC27" s="13" t="s">
        <v>33</v>
      </c>
      <c r="AD27" s="175" t="s">
        <v>2999</v>
      </c>
      <c r="AE27" s="44" t="s">
        <v>2985</v>
      </c>
      <c r="AF27" s="44" t="s">
        <v>15</v>
      </c>
      <c r="AG27" s="61" t="s">
        <v>50</v>
      </c>
      <c r="AH27" s="73">
        <v>44606</v>
      </c>
      <c r="AI27" s="13"/>
    </row>
    <row r="28" spans="1:35">
      <c r="A28" s="6" t="s">
        <v>4255</v>
      </c>
      <c r="B28" s="6" t="s">
        <v>28</v>
      </c>
      <c r="C28" s="713" t="s">
        <v>29</v>
      </c>
      <c r="D28" s="73">
        <v>44567</v>
      </c>
      <c r="E28" s="153" t="s">
        <v>33</v>
      </c>
      <c r="F28" s="1" t="s">
        <v>3900</v>
      </c>
      <c r="G28" s="1" t="s">
        <v>3891</v>
      </c>
      <c r="H28" s="6" t="s">
        <v>103</v>
      </c>
      <c r="I28" s="61" t="s">
        <v>4412</v>
      </c>
      <c r="J28" s="38"/>
      <c r="K28" s="11"/>
      <c r="L28" s="73"/>
      <c r="M28" s="43"/>
      <c r="N28" s="43"/>
      <c r="O28" s="44"/>
      <c r="P28" s="44"/>
      <c r="Q28" s="44"/>
      <c r="R28" s="464"/>
      <c r="S28" s="44"/>
      <c r="T28" s="44"/>
      <c r="U28" s="44"/>
      <c r="V28" s="44"/>
      <c r="W28" s="44"/>
      <c r="X28" s="55"/>
      <c r="Y28" s="44" t="s">
        <v>4049</v>
      </c>
      <c r="Z28" s="6" t="s">
        <v>28</v>
      </c>
      <c r="AA28" s="163" t="s">
        <v>44</v>
      </c>
      <c r="AB28" s="73">
        <v>44448</v>
      </c>
      <c r="AC28" s="13" t="s">
        <v>35</v>
      </c>
      <c r="AD28" s="175" t="s">
        <v>2999</v>
      </c>
      <c r="AE28" s="44" t="s">
        <v>2985</v>
      </c>
      <c r="AF28" s="44" t="s">
        <v>4061</v>
      </c>
      <c r="AG28" s="61" t="s">
        <v>50</v>
      </c>
      <c r="AH28" s="73">
        <v>44603</v>
      </c>
      <c r="AI28" s="13"/>
    </row>
    <row r="29" spans="1:35" ht="12.75" customHeight="1">
      <c r="A29" s="142" t="s">
        <v>4239</v>
      </c>
      <c r="B29" s="142" t="s">
        <v>32</v>
      </c>
      <c r="C29" s="69" t="s">
        <v>45</v>
      </c>
      <c r="D29" s="73">
        <v>44536</v>
      </c>
      <c r="E29" s="117" t="s">
        <v>35</v>
      </c>
      <c r="F29" s="1" t="s">
        <v>3900</v>
      </c>
      <c r="G29" s="1" t="s">
        <v>3891</v>
      </c>
      <c r="H29" s="6" t="s">
        <v>77</v>
      </c>
      <c r="I29" s="61" t="s">
        <v>4418</v>
      </c>
      <c r="J29" s="6" t="s">
        <v>4256</v>
      </c>
      <c r="K29" s="11"/>
      <c r="L29" s="73"/>
      <c r="M29" s="43"/>
      <c r="N29" s="43"/>
      <c r="O29" s="44"/>
      <c r="P29" s="44"/>
      <c r="Q29" s="44"/>
      <c r="R29" s="464"/>
      <c r="S29" s="44"/>
      <c r="T29" s="44"/>
      <c r="U29" s="44"/>
      <c r="V29" s="44"/>
      <c r="W29" s="44"/>
      <c r="X29" s="11"/>
      <c r="Y29" s="44" t="s">
        <v>4050</v>
      </c>
      <c r="Z29" s="6" t="s">
        <v>28</v>
      </c>
      <c r="AA29" s="163" t="s">
        <v>44</v>
      </c>
      <c r="AB29" s="73">
        <v>44448</v>
      </c>
      <c r="AC29" s="13" t="s">
        <v>30</v>
      </c>
      <c r="AD29" s="175" t="s">
        <v>2999</v>
      </c>
      <c r="AE29" s="44" t="s">
        <v>2985</v>
      </c>
      <c r="AF29" s="44" t="s">
        <v>4061</v>
      </c>
      <c r="AG29" s="61" t="s">
        <v>50</v>
      </c>
      <c r="AH29" s="73">
        <v>44603</v>
      </c>
      <c r="AI29" s="13"/>
    </row>
    <row r="30" spans="1:35">
      <c r="A30" s="142" t="s">
        <v>4240</v>
      </c>
      <c r="B30" s="6" t="s">
        <v>32</v>
      </c>
      <c r="C30" s="69" t="s">
        <v>45</v>
      </c>
      <c r="D30" s="73">
        <v>44536</v>
      </c>
      <c r="E30" s="117" t="s">
        <v>30</v>
      </c>
      <c r="F30" s="1" t="s">
        <v>3900</v>
      </c>
      <c r="G30" s="1" t="s">
        <v>3891</v>
      </c>
      <c r="H30" s="6" t="s">
        <v>77</v>
      </c>
      <c r="I30" s="61" t="s">
        <v>4418</v>
      </c>
      <c r="J30" s="142" t="s">
        <v>4242</v>
      </c>
      <c r="K30" s="11"/>
      <c r="L30" s="73"/>
      <c r="M30" s="43"/>
      <c r="N30" s="43"/>
      <c r="O30" s="44"/>
      <c r="P30" s="44"/>
      <c r="Q30" s="44"/>
      <c r="R30" s="464"/>
      <c r="S30" s="44"/>
      <c r="T30" s="44"/>
      <c r="U30" s="44"/>
      <c r="V30" s="44"/>
      <c r="W30" s="44"/>
      <c r="X30" s="11"/>
      <c r="Y30" s="914" t="s">
        <v>4052</v>
      </c>
      <c r="Z30" s="6" t="s">
        <v>32</v>
      </c>
      <c r="AA30" s="926" t="s">
        <v>29</v>
      </c>
      <c r="AB30" s="74">
        <v>44509</v>
      </c>
      <c r="AC30" s="914" t="s">
        <v>30</v>
      </c>
      <c r="AD30" s="909" t="s">
        <v>3895</v>
      </c>
      <c r="AE30" s="914" t="s">
        <v>3892</v>
      </c>
      <c r="AF30" s="914" t="s">
        <v>55</v>
      </c>
      <c r="AG30" s="913" t="s">
        <v>50</v>
      </c>
      <c r="AH30" s="908">
        <v>44603</v>
      </c>
      <c r="AI30" s="13"/>
    </row>
    <row r="31" spans="1:35">
      <c r="A31" s="142" t="s">
        <v>4242</v>
      </c>
      <c r="B31" s="6" t="s">
        <v>32</v>
      </c>
      <c r="C31" s="551" t="s">
        <v>44</v>
      </c>
      <c r="D31" s="73">
        <v>44536</v>
      </c>
      <c r="E31" s="117" t="s">
        <v>81</v>
      </c>
      <c r="F31" s="1" t="s">
        <v>3900</v>
      </c>
      <c r="G31" s="1" t="s">
        <v>3891</v>
      </c>
      <c r="H31" s="6" t="s">
        <v>77</v>
      </c>
      <c r="I31" s="61" t="s">
        <v>4418</v>
      </c>
      <c r="J31" s="142" t="s">
        <v>4240</v>
      </c>
      <c r="K31" s="11"/>
      <c r="L31" s="73"/>
      <c r="M31" s="43"/>
      <c r="N31" s="43"/>
      <c r="O31" s="44"/>
      <c r="P31" s="44"/>
      <c r="Q31" s="44"/>
      <c r="R31" s="464"/>
      <c r="S31" s="44"/>
      <c r="T31" s="44"/>
      <c r="U31" s="44"/>
      <c r="V31" s="44"/>
      <c r="W31" s="44"/>
      <c r="X31" s="11"/>
      <c r="Y31" s="914" t="s">
        <v>4237</v>
      </c>
      <c r="Z31" s="6" t="s">
        <v>28</v>
      </c>
      <c r="AA31" s="926" t="s">
        <v>29</v>
      </c>
      <c r="AB31" s="74">
        <v>44533</v>
      </c>
      <c r="AC31" s="914" t="s">
        <v>30</v>
      </c>
      <c r="AD31" s="909" t="s">
        <v>3895</v>
      </c>
      <c r="AE31" s="914" t="s">
        <v>3892</v>
      </c>
      <c r="AF31" s="914" t="s">
        <v>139</v>
      </c>
      <c r="AG31" s="913" t="s">
        <v>50</v>
      </c>
      <c r="AH31" s="908">
        <v>44603</v>
      </c>
      <c r="AI31" s="13"/>
    </row>
    <row r="32" spans="1:35">
      <c r="A32" s="6" t="s">
        <v>4256</v>
      </c>
      <c r="B32" s="6" t="s">
        <v>32</v>
      </c>
      <c r="C32" s="551" t="s">
        <v>44</v>
      </c>
      <c r="D32" s="73">
        <v>44578</v>
      </c>
      <c r="E32" s="117" t="s">
        <v>33</v>
      </c>
      <c r="F32" s="1" t="s">
        <v>3895</v>
      </c>
      <c r="G32" s="1" t="s">
        <v>3892</v>
      </c>
      <c r="H32" s="1" t="s">
        <v>77</v>
      </c>
      <c r="I32" s="61" t="s">
        <v>4418</v>
      </c>
      <c r="J32" s="142" t="s">
        <v>4239</v>
      </c>
      <c r="K32" s="11"/>
      <c r="L32" s="73"/>
      <c r="M32" s="43"/>
      <c r="N32" s="43"/>
      <c r="O32" s="44"/>
      <c r="P32" s="44"/>
      <c r="Q32" s="44"/>
      <c r="R32" s="464"/>
      <c r="S32" s="44"/>
      <c r="T32" s="44"/>
      <c r="U32" s="44"/>
      <c r="V32" s="44"/>
      <c r="W32" s="44"/>
      <c r="X32" s="55"/>
      <c r="Y32" s="914" t="s">
        <v>4247</v>
      </c>
      <c r="Z32" s="6" t="s">
        <v>32</v>
      </c>
      <c r="AA32" s="926" t="s">
        <v>29</v>
      </c>
      <c r="AB32" s="74">
        <v>44567</v>
      </c>
      <c r="AC32" s="914" t="s">
        <v>35</v>
      </c>
      <c r="AD32" s="909" t="s">
        <v>3900</v>
      </c>
      <c r="AE32" s="914" t="s">
        <v>3891</v>
      </c>
      <c r="AF32" s="914" t="s">
        <v>231</v>
      </c>
      <c r="AG32" s="913" t="s">
        <v>50</v>
      </c>
      <c r="AH32" s="908">
        <v>44603</v>
      </c>
      <c r="AI32" s="13"/>
    </row>
    <row r="33" spans="1:35">
      <c r="A33" s="142" t="s">
        <v>4243</v>
      </c>
      <c r="B33" s="6" t="s">
        <v>28</v>
      </c>
      <c r="C33" s="69" t="s">
        <v>45</v>
      </c>
      <c r="D33" s="73">
        <v>44536</v>
      </c>
      <c r="E33" s="117" t="s">
        <v>35</v>
      </c>
      <c r="F33" s="1" t="s">
        <v>3900</v>
      </c>
      <c r="G33" s="1" t="s">
        <v>3891</v>
      </c>
      <c r="H33" s="6" t="s">
        <v>94</v>
      </c>
      <c r="I33" s="544" t="s">
        <v>2296</v>
      </c>
      <c r="J33" s="142" t="s">
        <v>4245</v>
      </c>
      <c r="K33" s="11"/>
      <c r="L33" s="73"/>
      <c r="M33" s="43"/>
      <c r="N33" s="43"/>
      <c r="O33" s="44"/>
      <c r="P33" s="44"/>
      <c r="Q33" s="44"/>
      <c r="R33" s="464"/>
      <c r="S33" s="44"/>
      <c r="T33" s="44"/>
      <c r="U33" s="44"/>
      <c r="V33" s="44"/>
      <c r="W33" s="44"/>
      <c r="X33" s="153"/>
      <c r="Y33" s="914" t="s">
        <v>4248</v>
      </c>
      <c r="Z33" s="6" t="s">
        <v>32</v>
      </c>
      <c r="AA33" s="926" t="s">
        <v>29</v>
      </c>
      <c r="AB33" s="74">
        <v>44567</v>
      </c>
      <c r="AC33" s="914" t="s">
        <v>30</v>
      </c>
      <c r="AD33" s="909" t="s">
        <v>3900</v>
      </c>
      <c r="AE33" s="914" t="s">
        <v>3891</v>
      </c>
      <c r="AF33" s="914" t="s">
        <v>231</v>
      </c>
      <c r="AG33" s="913" t="s">
        <v>50</v>
      </c>
      <c r="AH33" s="908">
        <v>44603</v>
      </c>
      <c r="AI33" s="13"/>
    </row>
    <row r="34" spans="1:35">
      <c r="A34" s="142" t="s">
        <v>4244</v>
      </c>
      <c r="B34" s="6" t="s">
        <v>28</v>
      </c>
      <c r="C34" s="69" t="s">
        <v>45</v>
      </c>
      <c r="D34" s="73">
        <v>44536</v>
      </c>
      <c r="E34" s="117" t="s">
        <v>30</v>
      </c>
      <c r="F34" s="1" t="s">
        <v>3900</v>
      </c>
      <c r="G34" s="1" t="s">
        <v>3891</v>
      </c>
      <c r="H34" s="6" t="s">
        <v>94</v>
      </c>
      <c r="I34" s="544" t="s">
        <v>2296</v>
      </c>
      <c r="J34" s="142" t="s">
        <v>4246</v>
      </c>
      <c r="K34" s="55"/>
      <c r="L34" s="73"/>
      <c r="M34" s="43"/>
      <c r="N34" s="43"/>
      <c r="O34" s="44"/>
      <c r="P34" s="44"/>
      <c r="Q34" s="44"/>
      <c r="R34" s="464"/>
      <c r="S34" s="44"/>
      <c r="T34" s="44"/>
      <c r="U34" s="44"/>
      <c r="V34" s="44"/>
      <c r="W34" s="44"/>
      <c r="X34" s="1"/>
      <c r="Y34" s="914" t="s">
        <v>3870</v>
      </c>
      <c r="Z34" s="6" t="s">
        <v>28</v>
      </c>
      <c r="AA34" s="926" t="s">
        <v>2781</v>
      </c>
      <c r="AB34" s="74">
        <v>44423</v>
      </c>
      <c r="AC34" s="914" t="s">
        <v>30</v>
      </c>
      <c r="AD34" s="909" t="s">
        <v>3522</v>
      </c>
      <c r="AE34" s="914" t="s">
        <v>3436</v>
      </c>
      <c r="AF34" s="914" t="s">
        <v>3453</v>
      </c>
      <c r="AG34" s="913" t="s">
        <v>50</v>
      </c>
      <c r="AH34" s="908">
        <v>44603</v>
      </c>
      <c r="AI34" s="13"/>
    </row>
    <row r="35" spans="1:35" ht="12.75" customHeight="1">
      <c r="A35" s="142" t="s">
        <v>4245</v>
      </c>
      <c r="B35" s="6" t="s">
        <v>28</v>
      </c>
      <c r="C35" s="551" t="s">
        <v>44</v>
      </c>
      <c r="D35" s="73">
        <v>44536</v>
      </c>
      <c r="E35" s="117" t="s">
        <v>81</v>
      </c>
      <c r="F35" s="1" t="s">
        <v>3900</v>
      </c>
      <c r="G35" s="1" t="s">
        <v>3891</v>
      </c>
      <c r="H35" s="6" t="s">
        <v>94</v>
      </c>
      <c r="I35" s="544" t="s">
        <v>2296</v>
      </c>
      <c r="J35" s="142" t="s">
        <v>4243</v>
      </c>
      <c r="K35" s="1"/>
      <c r="L35" s="73"/>
      <c r="M35" s="43"/>
      <c r="N35" s="43"/>
      <c r="O35" s="44"/>
      <c r="P35" s="44"/>
      <c r="Q35" s="44"/>
      <c r="R35" s="464"/>
      <c r="S35" s="44"/>
      <c r="T35" s="44"/>
      <c r="U35" s="44"/>
      <c r="V35" s="44"/>
      <c r="W35" s="44"/>
      <c r="X35" s="153"/>
      <c r="Y35" s="914" t="s">
        <v>3931</v>
      </c>
      <c r="Z35" s="6" t="s">
        <v>28</v>
      </c>
      <c r="AA35" s="926" t="s">
        <v>2781</v>
      </c>
      <c r="AB35" s="74">
        <v>44424</v>
      </c>
      <c r="AC35" s="914" t="s">
        <v>81</v>
      </c>
      <c r="AD35" s="909" t="s">
        <v>3520</v>
      </c>
      <c r="AE35" s="914" t="s">
        <v>3295</v>
      </c>
      <c r="AF35" s="914" t="s">
        <v>3453</v>
      </c>
      <c r="AG35" s="913" t="s">
        <v>50</v>
      </c>
      <c r="AH35" s="908">
        <v>44603</v>
      </c>
      <c r="AI35" s="153"/>
    </row>
    <row r="36" spans="1:35">
      <c r="A36" s="142" t="s">
        <v>4246</v>
      </c>
      <c r="B36" s="6" t="s">
        <v>28</v>
      </c>
      <c r="C36" s="551" t="s">
        <v>44</v>
      </c>
      <c r="D36" s="73">
        <v>44536</v>
      </c>
      <c r="E36" s="153" t="s">
        <v>33</v>
      </c>
      <c r="F36" s="1" t="s">
        <v>3900</v>
      </c>
      <c r="G36" s="1" t="s">
        <v>3891</v>
      </c>
      <c r="H36" s="6" t="s">
        <v>94</v>
      </c>
      <c r="I36" s="544" t="s">
        <v>2296</v>
      </c>
      <c r="J36" s="142" t="s">
        <v>4244</v>
      </c>
      <c r="K36" s="1"/>
      <c r="L36" s="73"/>
      <c r="M36" s="43"/>
      <c r="N36" s="43"/>
      <c r="O36" s="44"/>
      <c r="P36" s="44"/>
      <c r="Q36" s="44"/>
      <c r="R36" s="464"/>
      <c r="S36" s="44"/>
      <c r="T36" s="44"/>
      <c r="U36" s="44"/>
      <c r="V36" s="44"/>
      <c r="W36" s="44"/>
      <c r="X36" s="153"/>
      <c r="Y36" s="914" t="s">
        <v>3932</v>
      </c>
      <c r="Z36" s="6" t="s">
        <v>28</v>
      </c>
      <c r="AA36" s="926" t="s">
        <v>2781</v>
      </c>
      <c r="AB36" s="74">
        <v>44424</v>
      </c>
      <c r="AC36" s="914" t="s">
        <v>33</v>
      </c>
      <c r="AD36" s="909" t="s">
        <v>3520</v>
      </c>
      <c r="AE36" s="914" t="s">
        <v>3295</v>
      </c>
      <c r="AF36" s="914" t="s">
        <v>3453</v>
      </c>
      <c r="AG36" s="913" t="s">
        <v>50</v>
      </c>
      <c r="AH36" s="908">
        <v>44603</v>
      </c>
      <c r="AI36" s="153"/>
    </row>
    <row r="37" spans="1:35">
      <c r="A37" s="142">
        <v>1982</v>
      </c>
      <c r="B37" s="142" t="s">
        <v>32</v>
      </c>
      <c r="C37" s="69" t="s">
        <v>45</v>
      </c>
      <c r="D37" s="73">
        <v>44228</v>
      </c>
      <c r="E37" s="1" t="s">
        <v>33</v>
      </c>
      <c r="F37" s="1">
        <v>1936</v>
      </c>
      <c r="G37" s="1">
        <v>1916</v>
      </c>
      <c r="H37" s="43" t="s">
        <v>107</v>
      </c>
      <c r="I37" s="61" t="s">
        <v>4418</v>
      </c>
      <c r="J37" s="6">
        <v>1994</v>
      </c>
      <c r="K37" s="1"/>
      <c r="L37" s="73"/>
      <c r="M37" s="43"/>
      <c r="N37" s="43"/>
      <c r="O37" s="44"/>
      <c r="P37" s="44"/>
      <c r="Q37" s="44"/>
      <c r="R37" s="464"/>
      <c r="S37" s="44"/>
      <c r="T37" s="44"/>
      <c r="U37" s="44"/>
      <c r="V37" s="44"/>
      <c r="W37" s="44"/>
      <c r="X37" s="153"/>
      <c r="Y37" s="914" t="s">
        <v>3933</v>
      </c>
      <c r="Z37" s="6" t="s">
        <v>28</v>
      </c>
      <c r="AA37" s="926" t="s">
        <v>2781</v>
      </c>
      <c r="AB37" s="74">
        <v>44424</v>
      </c>
      <c r="AC37" s="914" t="s">
        <v>64</v>
      </c>
      <c r="AD37" s="909" t="s">
        <v>3520</v>
      </c>
      <c r="AE37" s="914" t="s">
        <v>3295</v>
      </c>
      <c r="AF37" s="914" t="s">
        <v>3453</v>
      </c>
      <c r="AG37" s="913" t="s">
        <v>50</v>
      </c>
      <c r="AH37" s="908">
        <v>44603</v>
      </c>
      <c r="AI37" s="153"/>
    </row>
    <row r="38" spans="1:35">
      <c r="A38" s="142">
        <v>1983</v>
      </c>
      <c r="B38" s="6" t="s">
        <v>32</v>
      </c>
      <c r="C38" s="69" t="s">
        <v>45</v>
      </c>
      <c r="D38" s="73">
        <v>44241</v>
      </c>
      <c r="E38" s="1" t="s">
        <v>35</v>
      </c>
      <c r="F38" s="1">
        <v>1903</v>
      </c>
      <c r="G38" s="1">
        <v>1908</v>
      </c>
      <c r="H38" s="1" t="s">
        <v>107</v>
      </c>
      <c r="I38" s="61" t="s">
        <v>4418</v>
      </c>
      <c r="J38" s="142">
        <v>1985</v>
      </c>
      <c r="K38" s="1"/>
      <c r="L38" s="73"/>
      <c r="M38" s="43"/>
      <c r="N38" s="43"/>
      <c r="O38" s="44"/>
      <c r="P38" s="44"/>
      <c r="Q38" s="44"/>
      <c r="R38" s="464"/>
      <c r="S38" s="44"/>
      <c r="T38" s="44"/>
      <c r="U38" s="44"/>
      <c r="V38" s="44"/>
      <c r="W38" s="44"/>
      <c r="X38" s="153"/>
      <c r="Y38" s="914" t="s">
        <v>4056</v>
      </c>
      <c r="Z38" s="6" t="s">
        <v>28</v>
      </c>
      <c r="AA38" s="926" t="s">
        <v>2781</v>
      </c>
      <c r="AB38" s="74">
        <v>44449</v>
      </c>
      <c r="AC38" s="914"/>
      <c r="AD38" s="909" t="s">
        <v>3520</v>
      </c>
      <c r="AE38" s="914" t="s">
        <v>3295</v>
      </c>
      <c r="AF38" s="914" t="s">
        <v>4061</v>
      </c>
      <c r="AG38" s="913" t="s">
        <v>50</v>
      </c>
      <c r="AH38" s="908">
        <v>44603</v>
      </c>
      <c r="AI38" s="153"/>
    </row>
    <row r="39" spans="1:35">
      <c r="A39" s="142">
        <v>1985</v>
      </c>
      <c r="B39" s="6" t="s">
        <v>32</v>
      </c>
      <c r="C39" s="69" t="s">
        <v>44</v>
      </c>
      <c r="D39" s="73">
        <v>44241</v>
      </c>
      <c r="E39" s="1" t="s">
        <v>81</v>
      </c>
      <c r="F39" s="1">
        <v>1903</v>
      </c>
      <c r="G39" s="1">
        <v>1908</v>
      </c>
      <c r="H39" s="1" t="s">
        <v>107</v>
      </c>
      <c r="I39" s="61" t="s">
        <v>4418</v>
      </c>
      <c r="J39" s="142">
        <v>1983</v>
      </c>
      <c r="K39" s="1"/>
      <c r="L39" s="73"/>
      <c r="M39" s="43"/>
      <c r="N39" s="43"/>
      <c r="O39" s="44"/>
      <c r="P39" s="44"/>
      <c r="Q39" s="44"/>
      <c r="R39" s="464"/>
      <c r="S39" s="44"/>
      <c r="T39" s="44"/>
      <c r="U39" s="44"/>
      <c r="V39" s="44"/>
      <c r="W39" s="44"/>
      <c r="X39" s="153"/>
      <c r="Y39" s="914" t="s">
        <v>4057</v>
      </c>
      <c r="Z39" s="6" t="s">
        <v>28</v>
      </c>
      <c r="AA39" s="926" t="s">
        <v>2781</v>
      </c>
      <c r="AB39" s="74">
        <v>44450</v>
      </c>
      <c r="AC39" s="914"/>
      <c r="AD39" s="909" t="s">
        <v>3522</v>
      </c>
      <c r="AE39" s="914" t="s">
        <v>3436</v>
      </c>
      <c r="AF39" s="914" t="s">
        <v>4061</v>
      </c>
      <c r="AG39" s="913" t="s">
        <v>50</v>
      </c>
      <c r="AH39" s="908">
        <v>44603</v>
      </c>
      <c r="AI39" s="153"/>
    </row>
    <row r="40" spans="1:35">
      <c r="A40" s="6">
        <v>1994</v>
      </c>
      <c r="B40" s="6" t="s">
        <v>32</v>
      </c>
      <c r="C40" s="69" t="s">
        <v>44</v>
      </c>
      <c r="D40" s="73">
        <v>44251</v>
      </c>
      <c r="E40" s="1" t="s">
        <v>33</v>
      </c>
      <c r="F40" s="1">
        <v>1936</v>
      </c>
      <c r="G40" s="1">
        <v>1916</v>
      </c>
      <c r="H40" s="1" t="s">
        <v>107</v>
      </c>
      <c r="I40" s="61" t="s">
        <v>4418</v>
      </c>
      <c r="J40" s="142">
        <v>1982</v>
      </c>
      <c r="K40" s="1"/>
      <c r="L40" s="73"/>
      <c r="M40" s="43"/>
      <c r="N40" s="43"/>
      <c r="O40" s="44"/>
      <c r="P40" s="44"/>
      <c r="Q40" s="44"/>
      <c r="R40" s="464"/>
      <c r="S40" s="44"/>
      <c r="T40" s="44"/>
      <c r="U40" s="44"/>
      <c r="V40" s="44"/>
      <c r="W40" s="44"/>
      <c r="X40" s="153"/>
      <c r="Y40" s="44" t="s">
        <v>4058</v>
      </c>
      <c r="Z40" s="6" t="s">
        <v>28</v>
      </c>
      <c r="AA40" s="76" t="s">
        <v>2781</v>
      </c>
      <c r="AB40" s="73">
        <v>44450</v>
      </c>
      <c r="AC40" s="61"/>
      <c r="AD40" s="175" t="s">
        <v>3522</v>
      </c>
      <c r="AE40" s="175" t="s">
        <v>3436</v>
      </c>
      <c r="AF40" s="175" t="s">
        <v>3667</v>
      </c>
      <c r="AG40" s="61" t="s">
        <v>50</v>
      </c>
      <c r="AH40" s="73">
        <v>44603</v>
      </c>
      <c r="AI40" s="153"/>
    </row>
    <row r="41" spans="1:35">
      <c r="A41" s="481" t="s">
        <v>3417</v>
      </c>
      <c r="B41" s="481" t="s">
        <v>32</v>
      </c>
      <c r="C41" s="462" t="s">
        <v>83</v>
      </c>
      <c r="D41" s="73">
        <v>44368</v>
      </c>
      <c r="E41" s="117" t="s">
        <v>64</v>
      </c>
      <c r="F41" s="1" t="s">
        <v>3180</v>
      </c>
      <c r="G41" s="1" t="s">
        <v>3001</v>
      </c>
      <c r="H41" s="1" t="s">
        <v>162</v>
      </c>
      <c r="I41" s="61" t="s">
        <v>3887</v>
      </c>
      <c r="J41" s="61"/>
      <c r="K41" s="1"/>
      <c r="L41" s="73"/>
      <c r="M41" s="43"/>
      <c r="N41" s="43"/>
      <c r="O41" s="44"/>
      <c r="P41" s="44"/>
      <c r="Q41" s="44"/>
      <c r="R41" s="464"/>
      <c r="S41" s="44"/>
      <c r="T41" s="44"/>
      <c r="U41" s="44"/>
      <c r="V41" s="44"/>
      <c r="W41" s="44"/>
      <c r="X41" s="153"/>
      <c r="Y41" s="44" t="s">
        <v>3604</v>
      </c>
      <c r="Z41" s="6" t="s">
        <v>28</v>
      </c>
      <c r="AA41" s="76" t="s">
        <v>2781</v>
      </c>
      <c r="AB41" s="73">
        <v>44389</v>
      </c>
      <c r="AC41" s="61" t="s">
        <v>60</v>
      </c>
      <c r="AD41" s="175" t="s">
        <v>3126</v>
      </c>
      <c r="AE41" s="175" t="s">
        <v>3173</v>
      </c>
      <c r="AF41" s="175" t="s">
        <v>3668</v>
      </c>
      <c r="AG41" s="61" t="s">
        <v>50</v>
      </c>
      <c r="AH41" s="73">
        <v>44603</v>
      </c>
      <c r="AI41" s="153"/>
    </row>
    <row r="42" spans="1:35">
      <c r="A42" s="481" t="s">
        <v>3427</v>
      </c>
      <c r="B42" s="481" t="s">
        <v>32</v>
      </c>
      <c r="C42" s="462" t="s">
        <v>83</v>
      </c>
      <c r="D42" s="73">
        <v>44373</v>
      </c>
      <c r="E42" s="1" t="s">
        <v>33</v>
      </c>
      <c r="F42" s="1" t="s">
        <v>3084</v>
      </c>
      <c r="G42" s="1">
        <v>1831</v>
      </c>
      <c r="H42" s="1" t="s">
        <v>162</v>
      </c>
      <c r="I42" s="61" t="s">
        <v>3887</v>
      </c>
      <c r="J42" s="61"/>
      <c r="K42" s="1"/>
      <c r="L42" s="73"/>
      <c r="M42" s="43"/>
      <c r="N42" s="43"/>
      <c r="O42" s="44"/>
      <c r="P42" s="44"/>
      <c r="Q42" s="44"/>
      <c r="R42" s="464"/>
      <c r="S42" s="44"/>
      <c r="T42" s="44"/>
      <c r="U42" s="44"/>
      <c r="V42" s="44"/>
      <c r="W42" s="44"/>
      <c r="X42" s="153"/>
      <c r="Y42" s="44" t="s">
        <v>3447</v>
      </c>
      <c r="Z42" s="6" t="s">
        <v>28</v>
      </c>
      <c r="AA42" s="76" t="s">
        <v>3384</v>
      </c>
      <c r="AB42" s="73">
        <v>44372</v>
      </c>
      <c r="AC42" s="61" t="s">
        <v>33</v>
      </c>
      <c r="AD42" s="175" t="s">
        <v>3131</v>
      </c>
      <c r="AE42" s="175" t="s">
        <v>3065</v>
      </c>
      <c r="AF42" s="175" t="s">
        <v>3556</v>
      </c>
      <c r="AG42" s="61" t="s">
        <v>50</v>
      </c>
      <c r="AH42" s="73">
        <v>44603</v>
      </c>
      <c r="AI42" s="153"/>
    </row>
    <row r="43" spans="1:35">
      <c r="A43" s="481" t="s">
        <v>3582</v>
      </c>
      <c r="B43" s="481" t="s">
        <v>32</v>
      </c>
      <c r="C43" s="462" t="s">
        <v>83</v>
      </c>
      <c r="D43" s="73">
        <v>44386</v>
      </c>
      <c r="E43" s="117" t="s">
        <v>35</v>
      </c>
      <c r="F43" s="1" t="s">
        <v>3180</v>
      </c>
      <c r="G43" s="1" t="s">
        <v>3001</v>
      </c>
      <c r="H43" s="1" t="s">
        <v>162</v>
      </c>
      <c r="I43" s="61" t="s">
        <v>3887</v>
      </c>
      <c r="J43" s="38"/>
      <c r="K43" s="1"/>
      <c r="L43" s="73"/>
      <c r="M43" s="43"/>
      <c r="N43" s="43"/>
      <c r="O43" s="44"/>
      <c r="P43" s="44"/>
      <c r="Q43" s="44"/>
      <c r="R43" s="464"/>
      <c r="S43" s="44"/>
      <c r="T43" s="44"/>
      <c r="U43" s="44"/>
      <c r="V43" s="44"/>
      <c r="W43" s="44"/>
      <c r="X43" s="153"/>
      <c r="Y43" s="914" t="s">
        <v>3246</v>
      </c>
      <c r="Z43" s="6" t="s">
        <v>32</v>
      </c>
      <c r="AA43" s="905" t="s">
        <v>87</v>
      </c>
      <c r="AB43" s="73">
        <v>44330</v>
      </c>
      <c r="AC43" s="904" t="s">
        <v>30</v>
      </c>
      <c r="AD43" s="909">
        <v>1883</v>
      </c>
      <c r="AE43" s="914">
        <v>1706</v>
      </c>
      <c r="AF43" s="914" t="s">
        <v>139</v>
      </c>
      <c r="AG43" s="913" t="s">
        <v>47</v>
      </c>
      <c r="AH43" s="908">
        <v>44590</v>
      </c>
      <c r="AI43" s="153"/>
    </row>
    <row r="44" spans="1:35">
      <c r="A44" s="6" t="s">
        <v>3592</v>
      </c>
      <c r="B44" s="481" t="s">
        <v>32</v>
      </c>
      <c r="C44" s="211" t="s">
        <v>67</v>
      </c>
      <c r="D44" s="73">
        <v>44386</v>
      </c>
      <c r="E44" s="117" t="s">
        <v>48</v>
      </c>
      <c r="F44" s="1">
        <v>1883</v>
      </c>
      <c r="G44" s="1">
        <v>1706</v>
      </c>
      <c r="H44" s="1" t="s">
        <v>162</v>
      </c>
      <c r="I44" s="61" t="s">
        <v>3887</v>
      </c>
      <c r="J44" s="38"/>
      <c r="K44" s="1"/>
      <c r="L44" s="73"/>
      <c r="M44" s="43"/>
      <c r="N44" s="43"/>
      <c r="O44" s="44"/>
      <c r="P44" s="44"/>
      <c r="Q44" s="44"/>
      <c r="R44" s="464"/>
      <c r="S44" s="44"/>
      <c r="T44" s="44"/>
      <c r="U44" s="44"/>
      <c r="V44" s="44"/>
      <c r="W44" s="44"/>
      <c r="X44" s="153"/>
      <c r="Y44" s="914" t="s">
        <v>3247</v>
      </c>
      <c r="Z44" s="6" t="s">
        <v>32</v>
      </c>
      <c r="AA44" s="905" t="s">
        <v>87</v>
      </c>
      <c r="AB44" s="73">
        <v>44330</v>
      </c>
      <c r="AC44" s="914" t="s">
        <v>33</v>
      </c>
      <c r="AD44" s="909">
        <v>1883</v>
      </c>
      <c r="AE44" s="914">
        <v>1706</v>
      </c>
      <c r="AF44" s="914" t="s">
        <v>139</v>
      </c>
      <c r="AG44" s="913" t="s">
        <v>50</v>
      </c>
      <c r="AH44" s="908">
        <v>44590</v>
      </c>
      <c r="AI44" s="153"/>
    </row>
    <row r="45" spans="1:35">
      <c r="A45" s="6" t="s">
        <v>3449</v>
      </c>
      <c r="B45" s="6" t="s">
        <v>32</v>
      </c>
      <c r="C45" s="462" t="s">
        <v>2781</v>
      </c>
      <c r="D45" s="73">
        <v>44389</v>
      </c>
      <c r="E45" s="117" t="s">
        <v>30</v>
      </c>
      <c r="F45" s="1" t="s">
        <v>3126</v>
      </c>
      <c r="G45" s="1" t="s">
        <v>3173</v>
      </c>
      <c r="H45" s="1" t="s">
        <v>162</v>
      </c>
      <c r="I45" s="544" t="s">
        <v>265</v>
      </c>
      <c r="J45" s="1"/>
      <c r="K45" s="1"/>
      <c r="L45" s="73"/>
      <c r="M45" s="43"/>
      <c r="N45" s="43"/>
      <c r="O45" s="44"/>
      <c r="P45" s="44"/>
      <c r="Q45" s="44"/>
      <c r="R45" s="464"/>
      <c r="S45" s="44"/>
      <c r="T45" s="44"/>
      <c r="U45" s="44"/>
      <c r="V45" s="44"/>
      <c r="W45" s="44"/>
      <c r="X45" s="153"/>
      <c r="Y45" s="914" t="s">
        <v>3341</v>
      </c>
      <c r="Z45" s="6" t="s">
        <v>32</v>
      </c>
      <c r="AA45" s="906" t="s">
        <v>44</v>
      </c>
      <c r="AB45" s="73">
        <v>44341</v>
      </c>
      <c r="AC45" s="904" t="s">
        <v>35</v>
      </c>
      <c r="AD45" s="909">
        <v>1966</v>
      </c>
      <c r="AE45" s="914">
        <v>1984</v>
      </c>
      <c r="AF45" s="914" t="s">
        <v>139</v>
      </c>
      <c r="AG45" s="913" t="s">
        <v>50</v>
      </c>
      <c r="AH45" s="908">
        <v>44590</v>
      </c>
      <c r="AI45" s="153"/>
    </row>
    <row r="46" spans="1:35">
      <c r="A46" s="481" t="s">
        <v>3599</v>
      </c>
      <c r="B46" s="481" t="s">
        <v>32</v>
      </c>
      <c r="C46" s="462" t="s">
        <v>83</v>
      </c>
      <c r="D46" s="73">
        <v>44402</v>
      </c>
      <c r="E46" s="117" t="s">
        <v>30</v>
      </c>
      <c r="F46" s="1" t="s">
        <v>3084</v>
      </c>
      <c r="G46" s="1">
        <v>1831</v>
      </c>
      <c r="H46" s="1" t="s">
        <v>172</v>
      </c>
      <c r="I46" s="61" t="s">
        <v>3887</v>
      </c>
      <c r="J46" s="38"/>
      <c r="K46" s="44"/>
      <c r="L46" s="73"/>
      <c r="M46" s="43"/>
      <c r="N46" s="43"/>
      <c r="O46" s="44"/>
      <c r="P46" s="44"/>
      <c r="Q46" s="44"/>
      <c r="R46" s="464"/>
      <c r="S46" s="44"/>
      <c r="T46" s="44"/>
      <c r="U46" s="44"/>
      <c r="V46" s="44"/>
      <c r="W46" s="44"/>
      <c r="X46" s="153"/>
      <c r="Y46" s="914" t="s">
        <v>3401</v>
      </c>
      <c r="Z46" s="6" t="s">
        <v>32</v>
      </c>
      <c r="AA46" s="905" t="s">
        <v>83</v>
      </c>
      <c r="AB46" s="73">
        <v>44356</v>
      </c>
      <c r="AC46" s="904" t="s">
        <v>58</v>
      </c>
      <c r="AD46" s="909">
        <v>1883</v>
      </c>
      <c r="AE46" s="914">
        <v>1706</v>
      </c>
      <c r="AF46" s="901" t="s">
        <v>139</v>
      </c>
      <c r="AG46" s="913" t="s">
        <v>50</v>
      </c>
      <c r="AH46" s="908">
        <v>44590</v>
      </c>
      <c r="AI46" s="153"/>
    </row>
    <row r="47" spans="1:35">
      <c r="A47" s="6" t="s">
        <v>3760</v>
      </c>
      <c r="B47" s="481" t="s">
        <v>32</v>
      </c>
      <c r="C47" s="211" t="s">
        <v>67</v>
      </c>
      <c r="D47" s="73">
        <v>44402</v>
      </c>
      <c r="E47" s="117" t="s">
        <v>48</v>
      </c>
      <c r="F47" s="1" t="s">
        <v>3084</v>
      </c>
      <c r="G47" s="1">
        <v>1831</v>
      </c>
      <c r="H47" s="1" t="s">
        <v>172</v>
      </c>
      <c r="I47" s="61" t="s">
        <v>3887</v>
      </c>
      <c r="J47" s="38"/>
      <c r="K47" s="1"/>
      <c r="L47" s="73"/>
      <c r="M47" s="43"/>
      <c r="N47" s="43"/>
      <c r="O47" s="44"/>
      <c r="P47" s="44"/>
      <c r="Q47" s="44"/>
      <c r="R47" s="464"/>
      <c r="S47" s="44"/>
      <c r="T47" s="44"/>
      <c r="U47" s="44"/>
      <c r="V47" s="44"/>
      <c r="W47" s="44"/>
      <c r="X47" s="153"/>
      <c r="Y47" s="914" t="s">
        <v>3410</v>
      </c>
      <c r="Z47" s="6" t="s">
        <v>32</v>
      </c>
      <c r="AA47" s="906" t="s">
        <v>44</v>
      </c>
      <c r="AB47" s="73">
        <v>44367</v>
      </c>
      <c r="AC47" s="904" t="s">
        <v>30</v>
      </c>
      <c r="AD47" s="909">
        <v>1903</v>
      </c>
      <c r="AE47" s="914">
        <v>1908</v>
      </c>
      <c r="AF47" s="914" t="s">
        <v>231</v>
      </c>
      <c r="AG47" s="913" t="s">
        <v>50</v>
      </c>
      <c r="AH47" s="908">
        <v>44590</v>
      </c>
      <c r="AI47" s="153"/>
    </row>
    <row r="48" spans="1:35">
      <c r="A48" s="6" t="s">
        <v>3806</v>
      </c>
      <c r="B48" s="6" t="s">
        <v>32</v>
      </c>
      <c r="C48" s="462" t="s">
        <v>2781</v>
      </c>
      <c r="D48" s="73">
        <v>44413</v>
      </c>
      <c r="E48" s="153" t="s">
        <v>33</v>
      </c>
      <c r="F48" s="1" t="s">
        <v>3126</v>
      </c>
      <c r="G48" s="1" t="s">
        <v>3173</v>
      </c>
      <c r="H48" s="1" t="s">
        <v>172</v>
      </c>
      <c r="I48" s="544" t="s">
        <v>265</v>
      </c>
      <c r="J48" s="1"/>
      <c r="K48" s="1"/>
      <c r="L48" s="73"/>
      <c r="M48" s="43"/>
      <c r="N48" s="43"/>
      <c r="O48" s="44"/>
      <c r="P48" s="44"/>
      <c r="Q48" s="44"/>
      <c r="R48" s="464"/>
      <c r="S48" s="44"/>
      <c r="T48" s="44"/>
      <c r="U48" s="44"/>
      <c r="V48" s="44"/>
      <c r="W48" s="44"/>
      <c r="X48" s="153"/>
      <c r="Y48" s="914" t="s">
        <v>3411</v>
      </c>
      <c r="Z48" s="6" t="s">
        <v>32</v>
      </c>
      <c r="AA48" s="906" t="s">
        <v>44</v>
      </c>
      <c r="AB48" s="73">
        <v>44367</v>
      </c>
      <c r="AC48" s="904" t="s">
        <v>48</v>
      </c>
      <c r="AD48" s="909">
        <v>1903</v>
      </c>
      <c r="AE48" s="914">
        <v>1908</v>
      </c>
      <c r="AF48" s="914" t="s">
        <v>231</v>
      </c>
      <c r="AG48" s="913" t="s">
        <v>50</v>
      </c>
      <c r="AH48" s="908">
        <v>44590</v>
      </c>
      <c r="AI48" s="153"/>
    </row>
    <row r="49" spans="1:35">
      <c r="A49" s="481">
        <v>1807</v>
      </c>
      <c r="B49" s="6" t="s">
        <v>32</v>
      </c>
      <c r="C49" s="462" t="s">
        <v>83</v>
      </c>
      <c r="D49" s="106">
        <v>44060</v>
      </c>
      <c r="E49" s="117" t="s">
        <v>30</v>
      </c>
      <c r="F49" s="107">
        <v>1257</v>
      </c>
      <c r="G49" s="102">
        <v>7224</v>
      </c>
      <c r="H49" s="43" t="s">
        <v>274</v>
      </c>
      <c r="I49" s="61" t="s">
        <v>3887</v>
      </c>
      <c r="J49" s="61"/>
      <c r="K49" s="1"/>
      <c r="L49" s="73"/>
      <c r="M49" s="43"/>
      <c r="N49" s="43"/>
      <c r="O49" s="44"/>
      <c r="P49" s="44"/>
      <c r="Q49" s="44"/>
      <c r="R49" s="464"/>
      <c r="S49" s="44"/>
      <c r="T49" s="44"/>
      <c r="U49" s="44"/>
      <c r="V49" s="44"/>
      <c r="W49" s="44"/>
      <c r="X49" s="153"/>
      <c r="Y49" s="914" t="s">
        <v>3412</v>
      </c>
      <c r="Z49" s="6" t="s">
        <v>32</v>
      </c>
      <c r="AA49" s="905" t="s">
        <v>45</v>
      </c>
      <c r="AB49" s="73">
        <v>44367</v>
      </c>
      <c r="AC49" s="914" t="s">
        <v>33</v>
      </c>
      <c r="AD49" s="909">
        <v>1903</v>
      </c>
      <c r="AE49" s="914">
        <v>1908</v>
      </c>
      <c r="AF49" s="914" t="s">
        <v>231</v>
      </c>
      <c r="AG49" s="913" t="s">
        <v>50</v>
      </c>
      <c r="AH49" s="908">
        <v>44590</v>
      </c>
      <c r="AI49" s="153"/>
    </row>
    <row r="50" spans="1:35">
      <c r="A50" s="481">
        <v>1810</v>
      </c>
      <c r="B50" s="6" t="s">
        <v>32</v>
      </c>
      <c r="C50" s="462" t="s">
        <v>83</v>
      </c>
      <c r="D50" s="106">
        <v>44060</v>
      </c>
      <c r="E50" s="153" t="s">
        <v>64</v>
      </c>
      <c r="F50" s="107">
        <v>1257</v>
      </c>
      <c r="G50" s="102">
        <v>7224</v>
      </c>
      <c r="H50" s="43" t="s">
        <v>274</v>
      </c>
      <c r="I50" s="61" t="s">
        <v>3887</v>
      </c>
      <c r="J50" s="61"/>
      <c r="K50" s="1"/>
      <c r="L50" s="73"/>
      <c r="M50" s="43"/>
      <c r="N50" s="43"/>
      <c r="O50" s="44"/>
      <c r="P50" s="44"/>
      <c r="Q50" s="44"/>
      <c r="R50" s="464"/>
      <c r="S50" s="44"/>
      <c r="T50" s="44"/>
      <c r="U50" s="44"/>
      <c r="V50" s="44"/>
      <c r="W50" s="44"/>
      <c r="X50" s="153"/>
      <c r="Y50" s="914" t="s">
        <v>3421</v>
      </c>
      <c r="Z50" s="6" t="s">
        <v>32</v>
      </c>
      <c r="AA50" s="905" t="s">
        <v>45</v>
      </c>
      <c r="AB50" s="73">
        <v>44368</v>
      </c>
      <c r="AC50" s="904" t="s">
        <v>64</v>
      </c>
      <c r="AD50" s="909" t="s">
        <v>2998</v>
      </c>
      <c r="AE50" s="914" t="s">
        <v>2984</v>
      </c>
      <c r="AF50" s="914" t="s">
        <v>231</v>
      </c>
      <c r="AG50" s="913" t="s">
        <v>50</v>
      </c>
      <c r="AH50" s="908">
        <v>44590</v>
      </c>
      <c r="AI50" s="153"/>
    </row>
    <row r="51" spans="1:35">
      <c r="A51" s="481">
        <v>1816</v>
      </c>
      <c r="B51" s="6" t="s">
        <v>32</v>
      </c>
      <c r="C51" s="211" t="s">
        <v>67</v>
      </c>
      <c r="D51" s="106">
        <v>44060</v>
      </c>
      <c r="E51" s="117" t="s">
        <v>33</v>
      </c>
      <c r="F51" s="107">
        <v>1323</v>
      </c>
      <c r="G51" s="102">
        <v>1368</v>
      </c>
      <c r="H51" s="43" t="s">
        <v>274</v>
      </c>
      <c r="I51" s="61" t="s">
        <v>3887</v>
      </c>
      <c r="J51" s="38"/>
      <c r="K51" s="1"/>
      <c r="L51" s="73"/>
      <c r="M51" s="43"/>
      <c r="N51" s="43"/>
      <c r="O51" s="44"/>
      <c r="P51" s="44"/>
      <c r="Q51" s="44"/>
      <c r="R51" s="464"/>
      <c r="S51" s="44"/>
      <c r="T51" s="44"/>
      <c r="U51" s="44"/>
      <c r="V51" s="44"/>
      <c r="W51" s="44"/>
      <c r="X51" s="153"/>
      <c r="Y51" s="914">
        <v>1591</v>
      </c>
      <c r="Z51" s="6" t="s">
        <v>32</v>
      </c>
      <c r="AA51" s="926" t="s">
        <v>83</v>
      </c>
      <c r="AB51" s="74">
        <v>43972</v>
      </c>
      <c r="AC51" s="914" t="s">
        <v>35</v>
      </c>
      <c r="AD51" s="909">
        <v>1256</v>
      </c>
      <c r="AE51" s="914">
        <v>7155</v>
      </c>
      <c r="AF51" s="914" t="s">
        <v>217</v>
      </c>
      <c r="AG51" s="913" t="s">
        <v>4401</v>
      </c>
      <c r="AH51" s="908">
        <v>44586</v>
      </c>
      <c r="AI51" s="153"/>
    </row>
    <row r="52" spans="1:35" ht="12.75" customHeight="1">
      <c r="A52" s="481">
        <v>1850</v>
      </c>
      <c r="B52" s="481" t="s">
        <v>32</v>
      </c>
      <c r="C52" s="462" t="s">
        <v>83</v>
      </c>
      <c r="D52" s="73">
        <v>44067</v>
      </c>
      <c r="E52" s="43" t="s">
        <v>58</v>
      </c>
      <c r="F52" s="43">
        <v>1287</v>
      </c>
      <c r="G52" s="44">
        <v>7243</v>
      </c>
      <c r="H52" s="6" t="s">
        <v>238</v>
      </c>
      <c r="I52" s="61" t="s">
        <v>3887</v>
      </c>
      <c r="J52" s="38"/>
      <c r="K52" s="1"/>
      <c r="L52" s="73"/>
      <c r="M52" s="43"/>
      <c r="N52" s="43"/>
      <c r="O52" s="44"/>
      <c r="P52" s="44"/>
      <c r="Q52" s="44"/>
      <c r="R52" s="464"/>
      <c r="S52" s="44"/>
      <c r="T52" s="44"/>
      <c r="U52" s="44"/>
      <c r="V52" s="44"/>
      <c r="W52" s="44"/>
      <c r="X52" s="153"/>
      <c r="Y52" s="914">
        <v>1593</v>
      </c>
      <c r="Z52" s="6" t="s">
        <v>32</v>
      </c>
      <c r="AA52" s="926" t="s">
        <v>119</v>
      </c>
      <c r="AB52" s="74">
        <v>43972</v>
      </c>
      <c r="AC52" s="914" t="s">
        <v>81</v>
      </c>
      <c r="AD52" s="909">
        <v>1256</v>
      </c>
      <c r="AE52" s="914">
        <v>7155</v>
      </c>
      <c r="AF52" s="914" t="s">
        <v>217</v>
      </c>
      <c r="AG52" s="913" t="s">
        <v>4402</v>
      </c>
      <c r="AH52" s="908">
        <v>44586</v>
      </c>
      <c r="AI52" s="153"/>
    </row>
    <row r="53" spans="1:35" ht="12.75" customHeight="1">
      <c r="A53" s="6">
        <v>1860</v>
      </c>
      <c r="B53" s="481" t="s">
        <v>32</v>
      </c>
      <c r="C53" s="462" t="s">
        <v>119</v>
      </c>
      <c r="D53" s="73">
        <v>44068</v>
      </c>
      <c r="E53" s="11" t="s">
        <v>64</v>
      </c>
      <c r="F53" s="43">
        <v>1370</v>
      </c>
      <c r="G53" s="44">
        <v>1461</v>
      </c>
      <c r="H53" s="6" t="s">
        <v>238</v>
      </c>
      <c r="I53" s="61" t="s">
        <v>3887</v>
      </c>
      <c r="J53" s="38"/>
      <c r="K53" s="1"/>
      <c r="L53" s="908"/>
      <c r="M53" s="918"/>
      <c r="N53" s="918"/>
      <c r="O53" s="914"/>
      <c r="P53" s="914"/>
      <c r="Q53" s="914"/>
      <c r="R53" s="919"/>
      <c r="S53" s="914"/>
      <c r="T53" s="914"/>
      <c r="U53" s="914"/>
      <c r="V53" s="914"/>
      <c r="W53" s="914"/>
      <c r="X53" s="153"/>
      <c r="Y53" s="914">
        <v>1594</v>
      </c>
      <c r="Z53" s="6" t="s">
        <v>32</v>
      </c>
      <c r="AA53" s="926" t="s">
        <v>119</v>
      </c>
      <c r="AB53" s="74">
        <v>43972</v>
      </c>
      <c r="AC53" s="914" t="s">
        <v>33</v>
      </c>
      <c r="AD53" s="909">
        <v>1256</v>
      </c>
      <c r="AE53" s="914">
        <v>7155</v>
      </c>
      <c r="AF53" s="914" t="s">
        <v>217</v>
      </c>
      <c r="AG53" s="913" t="s">
        <v>4401</v>
      </c>
      <c r="AH53" s="908">
        <v>44586</v>
      </c>
      <c r="AI53" s="153"/>
    </row>
    <row r="54" spans="1:35" ht="12.75" customHeight="1">
      <c r="A54" s="940">
        <v>1526</v>
      </c>
      <c r="B54" s="940" t="s">
        <v>32</v>
      </c>
      <c r="C54" s="462" t="s">
        <v>83</v>
      </c>
      <c r="D54" s="73">
        <v>43946</v>
      </c>
      <c r="E54" s="117" t="s">
        <v>30</v>
      </c>
      <c r="F54" s="43">
        <v>1323</v>
      </c>
      <c r="G54" s="43">
        <v>1368</v>
      </c>
      <c r="H54" s="44" t="s">
        <v>147</v>
      </c>
      <c r="I54" s="61" t="s">
        <v>3889</v>
      </c>
      <c r="J54" s="59"/>
      <c r="K54" s="1"/>
      <c r="L54" s="908"/>
      <c r="M54" s="918"/>
      <c r="N54" s="918"/>
      <c r="O54" s="914"/>
      <c r="P54" s="914"/>
      <c r="Q54" s="914"/>
      <c r="R54" s="919"/>
      <c r="S54" s="914"/>
      <c r="T54" s="914"/>
      <c r="U54" s="914"/>
      <c r="V54" s="914"/>
      <c r="W54" s="914"/>
      <c r="X54" s="153"/>
      <c r="Y54" s="914">
        <v>1607</v>
      </c>
      <c r="Z54" s="6" t="s">
        <v>32</v>
      </c>
      <c r="AA54" s="926" t="s">
        <v>83</v>
      </c>
      <c r="AB54" s="74">
        <v>43974</v>
      </c>
      <c r="AC54" s="914" t="s">
        <v>30</v>
      </c>
      <c r="AD54" s="909">
        <v>1323</v>
      </c>
      <c r="AE54" s="914">
        <v>1368</v>
      </c>
      <c r="AF54" s="914" t="s">
        <v>217</v>
      </c>
      <c r="AG54" s="913" t="s">
        <v>4401</v>
      </c>
      <c r="AH54" s="908">
        <v>44586</v>
      </c>
      <c r="AI54" s="153"/>
    </row>
    <row r="55" spans="1:35" ht="12.75" customHeight="1">
      <c r="A55" s="44">
        <v>1587</v>
      </c>
      <c r="B55" s="940" t="s">
        <v>32</v>
      </c>
      <c r="C55" s="211" t="s">
        <v>119</v>
      </c>
      <c r="D55" s="73">
        <v>43970</v>
      </c>
      <c r="E55" s="117" t="s">
        <v>35</v>
      </c>
      <c r="F55" s="43">
        <v>1416</v>
      </c>
      <c r="G55" s="43">
        <v>1429</v>
      </c>
      <c r="H55" s="44" t="s">
        <v>147</v>
      </c>
      <c r="I55" s="61" t="s">
        <v>3890</v>
      </c>
      <c r="J55" s="59"/>
      <c r="K55" s="1"/>
      <c r="L55" s="908"/>
      <c r="M55" s="918"/>
      <c r="N55" s="918"/>
      <c r="O55" s="914"/>
      <c r="P55" s="914"/>
      <c r="Q55" s="914"/>
      <c r="R55" s="919"/>
      <c r="S55" s="914"/>
      <c r="T55" s="914"/>
      <c r="U55" s="914"/>
      <c r="V55" s="914"/>
      <c r="W55" s="914"/>
      <c r="X55" s="153"/>
      <c r="Y55" s="914">
        <v>1668</v>
      </c>
      <c r="Z55" s="6" t="s">
        <v>32</v>
      </c>
      <c r="AA55" s="926" t="s">
        <v>83</v>
      </c>
      <c r="AB55" s="74">
        <v>43997</v>
      </c>
      <c r="AC55" s="914" t="s">
        <v>33</v>
      </c>
      <c r="AD55" s="909">
        <v>1287</v>
      </c>
      <c r="AE55" s="914">
        <v>7243</v>
      </c>
      <c r="AF55" s="914" t="s">
        <v>239</v>
      </c>
      <c r="AG55" s="913" t="s">
        <v>3887</v>
      </c>
      <c r="AH55" s="908">
        <v>44586</v>
      </c>
      <c r="AI55" s="153"/>
    </row>
    <row r="56" spans="1:35" ht="12.75" customHeight="1">
      <c r="A56" s="940">
        <v>1859</v>
      </c>
      <c r="B56" s="940" t="s">
        <v>32</v>
      </c>
      <c r="C56" s="462" t="s">
        <v>83</v>
      </c>
      <c r="D56" s="73">
        <v>44068</v>
      </c>
      <c r="E56" s="13" t="s">
        <v>33</v>
      </c>
      <c r="F56" s="43">
        <v>1370</v>
      </c>
      <c r="G56" s="44">
        <v>1461</v>
      </c>
      <c r="H56" s="44" t="s">
        <v>2756</v>
      </c>
      <c r="I56" s="61" t="s">
        <v>3890</v>
      </c>
      <c r="J56" s="59"/>
      <c r="K56" s="1"/>
      <c r="L56" s="908"/>
      <c r="M56" s="918"/>
      <c r="N56" s="918"/>
      <c r="O56" s="914"/>
      <c r="P56" s="914"/>
      <c r="Q56" s="914"/>
      <c r="R56" s="919"/>
      <c r="S56" s="914"/>
      <c r="T56" s="914"/>
      <c r="U56" s="914"/>
      <c r="V56" s="914"/>
      <c r="W56" s="914"/>
      <c r="X56" s="153"/>
      <c r="Y56" s="914">
        <v>1674</v>
      </c>
      <c r="Z56" s="6" t="s">
        <v>32</v>
      </c>
      <c r="AA56" s="926" t="s">
        <v>67</v>
      </c>
      <c r="AB56" s="74">
        <v>43998</v>
      </c>
      <c r="AC56" s="914" t="s">
        <v>58</v>
      </c>
      <c r="AD56" s="909">
        <v>1254</v>
      </c>
      <c r="AE56" s="914" t="s">
        <v>140</v>
      </c>
      <c r="AF56" s="914" t="s">
        <v>239</v>
      </c>
      <c r="AG56" s="913" t="s">
        <v>3887</v>
      </c>
      <c r="AH56" s="908">
        <v>44586</v>
      </c>
      <c r="AI56" s="153"/>
    </row>
    <row r="57" spans="1:35" ht="12.75" customHeight="1">
      <c r="A57" s="940">
        <v>1567</v>
      </c>
      <c r="B57" s="940" t="s">
        <v>32</v>
      </c>
      <c r="C57" s="462" t="s">
        <v>83</v>
      </c>
      <c r="D57" s="73">
        <v>43953</v>
      </c>
      <c r="E57" s="117" t="s">
        <v>33</v>
      </c>
      <c r="F57" s="43">
        <v>1254</v>
      </c>
      <c r="G57" s="43" t="s">
        <v>140</v>
      </c>
      <c r="H57" s="44" t="s">
        <v>228</v>
      </c>
      <c r="I57" s="61" t="s">
        <v>3889</v>
      </c>
      <c r="J57" s="59"/>
      <c r="K57" s="1"/>
      <c r="L57" s="908"/>
      <c r="M57" s="918"/>
      <c r="N57" s="918"/>
      <c r="O57" s="914"/>
      <c r="P57" s="914"/>
      <c r="Q57" s="914"/>
      <c r="R57" s="919"/>
      <c r="S57" s="914"/>
      <c r="T57" s="914"/>
      <c r="U57" s="914"/>
      <c r="V57" s="914"/>
      <c r="W57" s="914"/>
      <c r="X57" s="153"/>
      <c r="Y57" s="914">
        <v>1681</v>
      </c>
      <c r="Z57" s="6" t="s">
        <v>32</v>
      </c>
      <c r="AA57" s="926" t="s">
        <v>83</v>
      </c>
      <c r="AB57" s="74">
        <v>44008</v>
      </c>
      <c r="AC57" s="914" t="s">
        <v>35</v>
      </c>
      <c r="AD57" s="909">
        <v>1310</v>
      </c>
      <c r="AE57" s="914">
        <v>1361</v>
      </c>
      <c r="AF57" s="914" t="s">
        <v>239</v>
      </c>
      <c r="AG57" s="913" t="s">
        <v>3887</v>
      </c>
      <c r="AH57" s="908">
        <v>44586</v>
      </c>
      <c r="AI57" s="153"/>
    </row>
    <row r="58" spans="1:35" ht="12.75" customHeight="1">
      <c r="A58" s="940">
        <v>1666</v>
      </c>
      <c r="B58" s="44" t="s">
        <v>32</v>
      </c>
      <c r="C58" s="211" t="s">
        <v>119</v>
      </c>
      <c r="D58" s="73">
        <v>43997</v>
      </c>
      <c r="E58" s="13" t="s">
        <v>64</v>
      </c>
      <c r="F58" s="43">
        <v>1287</v>
      </c>
      <c r="G58" s="44">
        <v>7243</v>
      </c>
      <c r="H58" s="44" t="s">
        <v>228</v>
      </c>
      <c r="I58" s="61" t="s">
        <v>3890</v>
      </c>
      <c r="J58" s="59"/>
      <c r="K58" s="1"/>
      <c r="L58" s="908"/>
      <c r="M58" s="918"/>
      <c r="N58" s="918"/>
      <c r="O58" s="914"/>
      <c r="P58" s="914"/>
      <c r="Q58" s="914"/>
      <c r="R58" s="919"/>
      <c r="S58" s="914"/>
      <c r="T58" s="914"/>
      <c r="U58" s="914"/>
      <c r="V58" s="914"/>
      <c r="W58" s="914"/>
      <c r="X58" s="153"/>
      <c r="Y58" s="914">
        <v>1692</v>
      </c>
      <c r="Z58" s="6" t="s">
        <v>32</v>
      </c>
      <c r="AA58" s="926" t="s">
        <v>67</v>
      </c>
      <c r="AB58" s="74">
        <v>44013</v>
      </c>
      <c r="AC58" s="914" t="s">
        <v>30</v>
      </c>
      <c r="AD58" s="909">
        <v>1257</v>
      </c>
      <c r="AE58" s="914">
        <v>7224</v>
      </c>
      <c r="AF58" s="914" t="s">
        <v>250</v>
      </c>
      <c r="AG58" s="913" t="s">
        <v>3887</v>
      </c>
      <c r="AH58" s="908">
        <v>44586</v>
      </c>
      <c r="AI58" s="153"/>
    </row>
    <row r="59" spans="1:35" ht="12.75" customHeight="1">
      <c r="A59" s="481">
        <v>1766</v>
      </c>
      <c r="B59" s="6" t="s">
        <v>32</v>
      </c>
      <c r="C59" s="211" t="s">
        <v>119</v>
      </c>
      <c r="D59" s="106">
        <v>44038</v>
      </c>
      <c r="E59" s="117" t="s">
        <v>30</v>
      </c>
      <c r="F59" s="1">
        <v>1323</v>
      </c>
      <c r="G59" s="1">
        <v>1368</v>
      </c>
      <c r="H59" s="1" t="s">
        <v>261</v>
      </c>
      <c r="I59" s="61" t="s">
        <v>3887</v>
      </c>
      <c r="J59" s="38"/>
      <c r="K59" s="1"/>
      <c r="L59" s="908"/>
      <c r="M59" s="918"/>
      <c r="N59" s="918"/>
      <c r="O59" s="914"/>
      <c r="P59" s="914"/>
      <c r="Q59" s="914"/>
      <c r="R59" s="919"/>
      <c r="S59" s="914"/>
      <c r="T59" s="914"/>
      <c r="U59" s="914"/>
      <c r="V59" s="914"/>
      <c r="W59" s="914"/>
      <c r="X59" s="153"/>
      <c r="Y59" s="914">
        <v>1707</v>
      </c>
      <c r="Z59" s="6" t="s">
        <v>32</v>
      </c>
      <c r="AA59" s="926" t="s">
        <v>67</v>
      </c>
      <c r="AB59" s="74">
        <v>44019</v>
      </c>
      <c r="AC59" s="914" t="s">
        <v>33</v>
      </c>
      <c r="AD59" s="909">
        <v>1415</v>
      </c>
      <c r="AE59" s="914">
        <v>1421</v>
      </c>
      <c r="AF59" s="914" t="s">
        <v>250</v>
      </c>
      <c r="AG59" s="913" t="s">
        <v>3887</v>
      </c>
      <c r="AH59" s="908">
        <v>44586</v>
      </c>
      <c r="AI59" s="153"/>
    </row>
    <row r="60" spans="1:35" ht="12.75" customHeight="1">
      <c r="A60" s="481">
        <v>1767</v>
      </c>
      <c r="B60" s="6" t="s">
        <v>32</v>
      </c>
      <c r="C60" s="462" t="s">
        <v>83</v>
      </c>
      <c r="D60" s="106">
        <v>44038</v>
      </c>
      <c r="E60" s="117" t="s">
        <v>48</v>
      </c>
      <c r="F60" s="1">
        <v>1323</v>
      </c>
      <c r="G60" s="1">
        <v>1368</v>
      </c>
      <c r="H60" s="1" t="s">
        <v>261</v>
      </c>
      <c r="I60" s="61" t="s">
        <v>3887</v>
      </c>
      <c r="J60" s="38"/>
      <c r="K60" s="1"/>
      <c r="L60" s="908"/>
      <c r="M60" s="918"/>
      <c r="N60" s="918"/>
      <c r="O60" s="914"/>
      <c r="P60" s="914"/>
      <c r="Q60" s="914"/>
      <c r="R60" s="919"/>
      <c r="S60" s="914"/>
      <c r="T60" s="914"/>
      <c r="U60" s="914"/>
      <c r="V60" s="914"/>
      <c r="W60" s="914"/>
      <c r="X60" s="153"/>
      <c r="Y60" s="914">
        <v>1715</v>
      </c>
      <c r="Z60" s="6" t="s">
        <v>32</v>
      </c>
      <c r="AA60" s="926" t="s">
        <v>119</v>
      </c>
      <c r="AB60" s="74">
        <v>44022</v>
      </c>
      <c r="AC60" s="914" t="s">
        <v>224</v>
      </c>
      <c r="AD60" s="909">
        <v>1287</v>
      </c>
      <c r="AE60" s="914">
        <v>7243</v>
      </c>
      <c r="AF60" s="914" t="s">
        <v>250</v>
      </c>
      <c r="AG60" s="913" t="s">
        <v>3887</v>
      </c>
      <c r="AH60" s="908">
        <v>44586</v>
      </c>
      <c r="AI60" s="153"/>
    </row>
    <row r="61" spans="1:35" ht="12.75" customHeight="1">
      <c r="A61" s="787" t="s">
        <v>3448</v>
      </c>
      <c r="B61" s="6" t="s">
        <v>28</v>
      </c>
      <c r="C61" s="462" t="s">
        <v>2781</v>
      </c>
      <c r="D61" s="73">
        <v>44372</v>
      </c>
      <c r="E61" s="788" t="s">
        <v>64</v>
      </c>
      <c r="F61" s="789" t="s">
        <v>3131</v>
      </c>
      <c r="G61" s="789" t="s">
        <v>3065</v>
      </c>
      <c r="H61" s="59" t="s">
        <v>852</v>
      </c>
      <c r="I61" s="913" t="s">
        <v>4141</v>
      </c>
      <c r="J61" s="544" t="s">
        <v>50</v>
      </c>
      <c r="K61" s="1"/>
      <c r="L61" s="908"/>
      <c r="M61" s="918"/>
      <c r="N61" s="918"/>
      <c r="O61" s="914"/>
      <c r="P61" s="914"/>
      <c r="Q61" s="914"/>
      <c r="R61" s="919"/>
      <c r="S61" s="914"/>
      <c r="T61" s="914"/>
      <c r="U61" s="914"/>
      <c r="V61" s="914"/>
      <c r="W61" s="914"/>
      <c r="X61" s="153"/>
      <c r="Y61" s="914">
        <v>1739</v>
      </c>
      <c r="Z61" s="6" t="s">
        <v>32</v>
      </c>
      <c r="AA61" s="926" t="s">
        <v>67</v>
      </c>
      <c r="AB61" s="74">
        <v>44029</v>
      </c>
      <c r="AC61" s="914" t="s">
        <v>81</v>
      </c>
      <c r="AD61" s="909">
        <v>1285</v>
      </c>
      <c r="AE61" s="914">
        <v>7242</v>
      </c>
      <c r="AF61" s="914" t="s">
        <v>257</v>
      </c>
      <c r="AG61" s="913" t="s">
        <v>3887</v>
      </c>
      <c r="AH61" s="908">
        <v>44586</v>
      </c>
      <c r="AI61" s="153"/>
    </row>
    <row r="62" spans="1:35" ht="12.75" customHeight="1">
      <c r="A62" s="481" t="s">
        <v>3874</v>
      </c>
      <c r="B62" s="481" t="s">
        <v>28</v>
      </c>
      <c r="C62" s="462" t="s">
        <v>83</v>
      </c>
      <c r="D62" s="73">
        <v>44413</v>
      </c>
      <c r="E62" s="117" t="s">
        <v>35</v>
      </c>
      <c r="F62" s="174">
        <v>1883</v>
      </c>
      <c r="G62" s="6">
        <v>1706</v>
      </c>
      <c r="H62" s="6" t="s">
        <v>4038</v>
      </c>
      <c r="I62" s="544" t="s">
        <v>50</v>
      </c>
      <c r="J62" s="6" t="s">
        <v>88</v>
      </c>
      <c r="K62" s="1"/>
      <c r="L62" s="908"/>
      <c r="M62" s="918"/>
      <c r="N62" s="918"/>
      <c r="O62" s="914"/>
      <c r="P62" s="914"/>
      <c r="Q62" s="914"/>
      <c r="R62" s="919"/>
      <c r="S62" s="914"/>
      <c r="T62" s="914"/>
      <c r="U62" s="914"/>
      <c r="V62" s="914"/>
      <c r="W62" s="914"/>
      <c r="X62" s="153"/>
      <c r="Y62" s="914">
        <v>1748</v>
      </c>
      <c r="Z62" s="6" t="s">
        <v>32</v>
      </c>
      <c r="AA62" s="926" t="s">
        <v>119</v>
      </c>
      <c r="AB62" s="74">
        <v>44031</v>
      </c>
      <c r="AC62" s="914" t="s">
        <v>35</v>
      </c>
      <c r="AD62" s="909">
        <v>1387</v>
      </c>
      <c r="AE62" s="914">
        <v>1375</v>
      </c>
      <c r="AF62" s="914" t="s">
        <v>257</v>
      </c>
      <c r="AG62" s="913" t="s">
        <v>3887</v>
      </c>
      <c r="AH62" s="908">
        <v>44586</v>
      </c>
      <c r="AI62" s="153"/>
    </row>
    <row r="63" spans="1:35" ht="12.75" customHeight="1">
      <c r="A63" s="6" t="s">
        <v>3866</v>
      </c>
      <c r="B63" s="6" t="s">
        <v>28</v>
      </c>
      <c r="C63" s="462" t="s">
        <v>2781</v>
      </c>
      <c r="D63" s="73">
        <v>44413</v>
      </c>
      <c r="E63" s="117" t="s">
        <v>81</v>
      </c>
      <c r="F63" s="1" t="s">
        <v>3126</v>
      </c>
      <c r="G63" s="1" t="s">
        <v>3173</v>
      </c>
      <c r="H63" s="6" t="s">
        <v>4038</v>
      </c>
      <c r="I63" s="61" t="s">
        <v>265</v>
      </c>
      <c r="J63" s="1" t="s">
        <v>2974</v>
      </c>
      <c r="K63" s="1"/>
      <c r="L63" s="908"/>
      <c r="M63" s="918"/>
      <c r="N63" s="918"/>
      <c r="O63" s="914"/>
      <c r="P63" s="914"/>
      <c r="Q63" s="914"/>
      <c r="R63" s="919"/>
      <c r="S63" s="914"/>
      <c r="T63" s="914"/>
      <c r="U63" s="914"/>
      <c r="V63" s="914"/>
      <c r="W63" s="914"/>
      <c r="X63" s="153"/>
      <c r="Y63" s="914">
        <v>1749</v>
      </c>
      <c r="Z63" s="6" t="s">
        <v>32</v>
      </c>
      <c r="AA63" s="926" t="s">
        <v>83</v>
      </c>
      <c r="AB63" s="74">
        <v>44031</v>
      </c>
      <c r="AC63" s="914" t="s">
        <v>30</v>
      </c>
      <c r="AD63" s="909">
        <v>1387</v>
      </c>
      <c r="AE63" s="914">
        <v>1375</v>
      </c>
      <c r="AF63" s="914" t="s">
        <v>257</v>
      </c>
      <c r="AG63" s="913" t="s">
        <v>3887</v>
      </c>
      <c r="AH63" s="908">
        <v>44586</v>
      </c>
      <c r="AI63" s="153"/>
    </row>
    <row r="64" spans="1:35" ht="12.75" customHeight="1">
      <c r="A64" s="6" t="s">
        <v>3867</v>
      </c>
      <c r="B64" s="6" t="s">
        <v>28</v>
      </c>
      <c r="C64" s="462" t="s">
        <v>2781</v>
      </c>
      <c r="D64" s="73">
        <v>44413</v>
      </c>
      <c r="E64" s="153" t="s">
        <v>33</v>
      </c>
      <c r="F64" s="1" t="s">
        <v>3126</v>
      </c>
      <c r="G64" s="1" t="s">
        <v>3173</v>
      </c>
      <c r="H64" s="6" t="s">
        <v>4038</v>
      </c>
      <c r="I64" s="61" t="s">
        <v>265</v>
      </c>
      <c r="J64" s="1" t="s">
        <v>2974</v>
      </c>
      <c r="K64" s="1"/>
      <c r="L64" s="908"/>
      <c r="M64" s="918"/>
      <c r="N64" s="918"/>
      <c r="O64" s="914"/>
      <c r="P64" s="914"/>
      <c r="Q64" s="914"/>
      <c r="R64" s="919"/>
      <c r="S64" s="914"/>
      <c r="T64" s="914"/>
      <c r="U64" s="914"/>
      <c r="V64" s="914"/>
      <c r="W64" s="914"/>
      <c r="X64" s="153"/>
      <c r="Y64" s="914">
        <v>1755</v>
      </c>
      <c r="Z64" s="6" t="s">
        <v>32</v>
      </c>
      <c r="AA64" s="926" t="s">
        <v>119</v>
      </c>
      <c r="AB64" s="74">
        <v>44033</v>
      </c>
      <c r="AC64" s="914" t="s">
        <v>64</v>
      </c>
      <c r="AD64" s="909">
        <v>1310</v>
      </c>
      <c r="AE64" s="914">
        <v>1361</v>
      </c>
      <c r="AF64" s="914" t="s">
        <v>257</v>
      </c>
      <c r="AG64" s="913" t="s">
        <v>3887</v>
      </c>
      <c r="AH64" s="908">
        <v>44586</v>
      </c>
      <c r="AI64" s="153"/>
    </row>
    <row r="65" spans="1:35" ht="12.75" customHeight="1">
      <c r="A65" s="6" t="s">
        <v>3944</v>
      </c>
      <c r="B65" s="6" t="s">
        <v>28</v>
      </c>
      <c r="C65" s="462" t="s">
        <v>2781</v>
      </c>
      <c r="D65" s="73">
        <v>44442</v>
      </c>
      <c r="E65" s="117" t="s">
        <v>30</v>
      </c>
      <c r="F65" s="1" t="s">
        <v>3521</v>
      </c>
      <c r="G65" s="1" t="s">
        <v>3443</v>
      </c>
      <c r="H65" s="6" t="s">
        <v>4038</v>
      </c>
      <c r="I65" s="61" t="s">
        <v>265</v>
      </c>
      <c r="J65" s="1" t="s">
        <v>3124</v>
      </c>
      <c r="K65" s="1"/>
      <c r="L65" s="908"/>
      <c r="M65" s="918"/>
      <c r="N65" s="918"/>
      <c r="O65" s="914"/>
      <c r="P65" s="914"/>
      <c r="Q65" s="914"/>
      <c r="R65" s="919"/>
      <c r="S65" s="914"/>
      <c r="T65" s="914"/>
      <c r="U65" s="914"/>
      <c r="V65" s="914"/>
      <c r="W65" s="914"/>
      <c r="X65" s="153"/>
      <c r="Y65" s="44">
        <v>1529</v>
      </c>
      <c r="Z65" s="6" t="s">
        <v>32</v>
      </c>
      <c r="AA65" s="76" t="s">
        <v>83</v>
      </c>
      <c r="AB65" s="73">
        <v>43946</v>
      </c>
      <c r="AC65" s="17" t="s">
        <v>60</v>
      </c>
      <c r="AD65" s="175">
        <v>1323</v>
      </c>
      <c r="AE65" s="175">
        <v>1368</v>
      </c>
      <c r="AF65" s="175" t="s">
        <v>147</v>
      </c>
      <c r="AG65" s="17" t="s">
        <v>47</v>
      </c>
      <c r="AH65" s="73">
        <v>44481</v>
      </c>
      <c r="AI65" s="153"/>
    </row>
    <row r="66" spans="1:35">
      <c r="A66" s="6" t="s">
        <v>3945</v>
      </c>
      <c r="B66" s="6" t="s">
        <v>28</v>
      </c>
      <c r="C66" s="462" t="s">
        <v>2781</v>
      </c>
      <c r="D66" s="73">
        <v>44449</v>
      </c>
      <c r="E66" s="117" t="s">
        <v>35</v>
      </c>
      <c r="F66" s="1" t="s">
        <v>3520</v>
      </c>
      <c r="G66" s="1" t="s">
        <v>3295</v>
      </c>
      <c r="H66" s="1" t="s">
        <v>3454</v>
      </c>
      <c r="I66" s="44"/>
      <c r="J66" s="1" t="s">
        <v>3562</v>
      </c>
      <c r="K66" s="1"/>
      <c r="L66" s="908"/>
      <c r="M66" s="918"/>
      <c r="N66" s="918"/>
      <c r="O66" s="914"/>
      <c r="P66" s="914"/>
      <c r="Q66" s="914"/>
      <c r="R66" s="919"/>
      <c r="S66" s="914"/>
      <c r="T66" s="914"/>
      <c r="U66" s="914"/>
      <c r="V66" s="914"/>
      <c r="W66" s="914"/>
      <c r="X66" s="153"/>
      <c r="Y66" s="44">
        <v>1579</v>
      </c>
      <c r="Z66" s="6" t="s">
        <v>32</v>
      </c>
      <c r="AA66" s="76" t="s">
        <v>83</v>
      </c>
      <c r="AB66" s="73">
        <v>43962</v>
      </c>
      <c r="AC66" s="17" t="s">
        <v>81</v>
      </c>
      <c r="AD66" s="175">
        <v>1370</v>
      </c>
      <c r="AE66" s="175">
        <v>1375</v>
      </c>
      <c r="AF66" s="175" t="s">
        <v>147</v>
      </c>
      <c r="AG66" s="17" t="s">
        <v>47</v>
      </c>
      <c r="AH66" s="73">
        <v>44481</v>
      </c>
      <c r="AI66" s="153"/>
    </row>
    <row r="67" spans="1:35">
      <c r="A67" s="6" t="s">
        <v>3946</v>
      </c>
      <c r="B67" s="6" t="s">
        <v>28</v>
      </c>
      <c r="C67" s="462" t="s">
        <v>2781</v>
      </c>
      <c r="D67" s="73">
        <v>44449</v>
      </c>
      <c r="E67" s="117" t="s">
        <v>30</v>
      </c>
      <c r="F67" s="1" t="s">
        <v>3520</v>
      </c>
      <c r="G67" s="1" t="s">
        <v>3295</v>
      </c>
      <c r="H67" s="1" t="s">
        <v>3454</v>
      </c>
      <c r="I67" s="44"/>
      <c r="J67" s="1" t="s">
        <v>3562</v>
      </c>
      <c r="K67" s="1"/>
      <c r="L67" s="908"/>
      <c r="M67" s="918"/>
      <c r="N67" s="918"/>
      <c r="O67" s="914"/>
      <c r="P67" s="914"/>
      <c r="Q67" s="914"/>
      <c r="R67" s="919"/>
      <c r="S67" s="914"/>
      <c r="T67" s="914"/>
      <c r="U67" s="914"/>
      <c r="V67" s="914"/>
      <c r="W67" s="914"/>
      <c r="X67" s="153"/>
      <c r="Y67" s="44">
        <v>1856</v>
      </c>
      <c r="Z67" s="6" t="s">
        <v>32</v>
      </c>
      <c r="AA67" s="83" t="s">
        <v>67</v>
      </c>
      <c r="AB67" s="74">
        <v>44068</v>
      </c>
      <c r="AC67" s="44" t="s">
        <v>35</v>
      </c>
      <c r="AD67" s="175">
        <v>1370</v>
      </c>
      <c r="AE67" s="44">
        <v>1461</v>
      </c>
      <c r="AF67" s="44" t="s">
        <v>238</v>
      </c>
      <c r="AG67" s="61" t="s">
        <v>47</v>
      </c>
      <c r="AH67" s="73">
        <v>44506</v>
      </c>
      <c r="AI67" s="153"/>
    </row>
    <row r="68" spans="1:35">
      <c r="A68" s="6" t="s">
        <v>4053</v>
      </c>
      <c r="B68" s="6" t="s">
        <v>28</v>
      </c>
      <c r="C68" s="462" t="s">
        <v>2781</v>
      </c>
      <c r="D68" s="73">
        <v>44449</v>
      </c>
      <c r="E68" s="117" t="s">
        <v>81</v>
      </c>
      <c r="F68" s="1" t="s">
        <v>3520</v>
      </c>
      <c r="G68" s="1" t="s">
        <v>3295</v>
      </c>
      <c r="H68" s="1" t="s">
        <v>3454</v>
      </c>
      <c r="I68" s="44"/>
      <c r="J68" s="1" t="s">
        <v>3562</v>
      </c>
      <c r="K68" s="1"/>
      <c r="L68" s="908"/>
      <c r="M68" s="918"/>
      <c r="N68" s="918"/>
      <c r="O68" s="914"/>
      <c r="P68" s="914"/>
      <c r="Q68" s="914"/>
      <c r="R68" s="919"/>
      <c r="S68" s="914"/>
      <c r="T68" s="914"/>
      <c r="U68" s="914"/>
      <c r="V68" s="914"/>
      <c r="W68" s="914"/>
      <c r="X68" s="153"/>
      <c r="Y68" s="44">
        <v>1665</v>
      </c>
      <c r="Z68" s="6" t="s">
        <v>32</v>
      </c>
      <c r="AA68" s="83" t="s">
        <v>83</v>
      </c>
      <c r="AB68" s="74">
        <v>43997</v>
      </c>
      <c r="AC68" s="44" t="s">
        <v>35</v>
      </c>
      <c r="AD68" s="175">
        <v>1287</v>
      </c>
      <c r="AE68" s="44">
        <v>7243</v>
      </c>
      <c r="AF68" s="44" t="s">
        <v>228</v>
      </c>
      <c r="AG68" s="61" t="s">
        <v>47</v>
      </c>
      <c r="AH68" s="73">
        <v>44518</v>
      </c>
      <c r="AI68" s="153"/>
    </row>
    <row r="69" spans="1:35">
      <c r="A69" s="6" t="s">
        <v>4059</v>
      </c>
      <c r="B69" s="6" t="s">
        <v>28</v>
      </c>
      <c r="C69" s="39"/>
      <c r="D69" s="73">
        <v>44475</v>
      </c>
      <c r="E69" s="153" t="s">
        <v>33</v>
      </c>
      <c r="F69" s="1" t="s">
        <v>3522</v>
      </c>
      <c r="G69" s="1" t="s">
        <v>3436</v>
      </c>
      <c r="H69" s="1" t="s">
        <v>3454</v>
      </c>
      <c r="I69" s="544" t="s">
        <v>4404</v>
      </c>
      <c r="J69" s="1" t="s">
        <v>3563</v>
      </c>
      <c r="K69" s="1"/>
      <c r="L69" s="908"/>
      <c r="M69" s="918"/>
      <c r="N69" s="918"/>
      <c r="O69" s="914"/>
      <c r="P69" s="914"/>
      <c r="Q69" s="914"/>
      <c r="R69" s="919"/>
      <c r="S69" s="914"/>
      <c r="T69" s="914"/>
      <c r="U69" s="914"/>
      <c r="V69" s="914"/>
      <c r="W69" s="914"/>
      <c r="X69" s="153"/>
      <c r="Y69" s="44">
        <v>1580</v>
      </c>
      <c r="Z69" s="6" t="s">
        <v>32</v>
      </c>
      <c r="AA69" s="83" t="s">
        <v>83</v>
      </c>
      <c r="AB69" s="74">
        <v>43962</v>
      </c>
      <c r="AC69" s="44" t="s">
        <v>33</v>
      </c>
      <c r="AD69" s="175">
        <v>1370</v>
      </c>
      <c r="AE69" s="44">
        <v>1375</v>
      </c>
      <c r="AF69" s="44" t="s">
        <v>147</v>
      </c>
      <c r="AG69" s="61" t="s">
        <v>89</v>
      </c>
      <c r="AH69" s="73">
        <v>44612</v>
      </c>
      <c r="AI69" s="153"/>
    </row>
    <row r="70" spans="1:35">
      <c r="A70" s="6" t="s">
        <v>4060</v>
      </c>
      <c r="B70" s="6" t="s">
        <v>28</v>
      </c>
      <c r="C70" s="39"/>
      <c r="D70" s="73">
        <v>44475</v>
      </c>
      <c r="E70" s="153" t="s">
        <v>64</v>
      </c>
      <c r="F70" s="1" t="s">
        <v>3522</v>
      </c>
      <c r="G70" s="1" t="s">
        <v>3436</v>
      </c>
      <c r="H70" s="1" t="s">
        <v>3454</v>
      </c>
      <c r="I70" s="544" t="s">
        <v>4404</v>
      </c>
      <c r="J70" s="1" t="s">
        <v>3563</v>
      </c>
      <c r="K70" s="1"/>
      <c r="L70" s="908"/>
      <c r="M70" s="918"/>
      <c r="N70" s="918"/>
      <c r="O70" s="914"/>
      <c r="P70" s="914"/>
      <c r="Q70" s="914"/>
      <c r="R70" s="919"/>
      <c r="S70" s="914"/>
      <c r="T70" s="914"/>
      <c r="U70" s="914"/>
      <c r="V70" s="914"/>
      <c r="W70" s="914"/>
      <c r="X70" s="153"/>
      <c r="Y70" s="44">
        <v>1768</v>
      </c>
      <c r="Z70" s="6" t="s">
        <v>32</v>
      </c>
      <c r="AA70" s="83" t="s">
        <v>67</v>
      </c>
      <c r="AB70" s="74">
        <v>44038</v>
      </c>
      <c r="AC70" s="44" t="s">
        <v>33</v>
      </c>
      <c r="AD70" s="175">
        <v>1323</v>
      </c>
      <c r="AE70" s="44">
        <v>1368</v>
      </c>
      <c r="AF70" s="44" t="s">
        <v>261</v>
      </c>
      <c r="AG70" s="61" t="s">
        <v>89</v>
      </c>
      <c r="AH70" s="73">
        <v>44612</v>
      </c>
      <c r="AI70" s="153"/>
    </row>
    <row r="71" spans="1:35">
      <c r="A71" s="142" t="s">
        <v>3920</v>
      </c>
      <c r="B71" s="6" t="s">
        <v>32</v>
      </c>
      <c r="C71" s="551" t="s">
        <v>44</v>
      </c>
      <c r="D71" s="73">
        <v>44448</v>
      </c>
      <c r="E71" s="117" t="s">
        <v>35</v>
      </c>
      <c r="F71" s="1" t="s">
        <v>2999</v>
      </c>
      <c r="G71" s="1" t="s">
        <v>2985</v>
      </c>
      <c r="H71" s="464" t="s">
        <v>1920</v>
      </c>
      <c r="I71" s="61" t="s">
        <v>4418</v>
      </c>
      <c r="J71" s="142" t="s">
        <v>4047</v>
      </c>
      <c r="K71" s="1"/>
      <c r="L71" s="908"/>
      <c r="M71" s="918"/>
      <c r="N71" s="918"/>
      <c r="O71" s="914"/>
      <c r="P71" s="914"/>
      <c r="Q71" s="914"/>
      <c r="R71" s="919"/>
      <c r="S71" s="914"/>
      <c r="T71" s="914"/>
      <c r="U71" s="914"/>
      <c r="V71" s="914"/>
      <c r="W71" s="914"/>
      <c r="X71" s="153"/>
      <c r="Y71" s="44">
        <v>1785</v>
      </c>
      <c r="Z71" s="6" t="s">
        <v>32</v>
      </c>
      <c r="AA71" s="83" t="s">
        <v>83</v>
      </c>
      <c r="AB71" s="74">
        <v>44044</v>
      </c>
      <c r="AC71" s="44" t="s">
        <v>60</v>
      </c>
      <c r="AD71" s="175">
        <v>1256</v>
      </c>
      <c r="AE71" s="44">
        <v>7155</v>
      </c>
      <c r="AF71" s="44" t="s">
        <v>261</v>
      </c>
      <c r="AG71" s="61" t="s">
        <v>89</v>
      </c>
      <c r="AH71" s="73">
        <v>44612</v>
      </c>
      <c r="AI71" s="153"/>
    </row>
    <row r="72" spans="1:35">
      <c r="A72" s="142" t="s">
        <v>4047</v>
      </c>
      <c r="B72" s="6" t="s">
        <v>32</v>
      </c>
      <c r="C72" s="69" t="s">
        <v>45</v>
      </c>
      <c r="D72" s="73">
        <v>44448</v>
      </c>
      <c r="E72" s="153" t="s">
        <v>33</v>
      </c>
      <c r="F72" s="1" t="s">
        <v>2999</v>
      </c>
      <c r="G72" s="1" t="s">
        <v>2985</v>
      </c>
      <c r="H72" s="464" t="s">
        <v>1920</v>
      </c>
      <c r="I72" s="61" t="s">
        <v>4418</v>
      </c>
      <c r="J72" s="142" t="s">
        <v>3920</v>
      </c>
      <c r="K72" s="1"/>
      <c r="L72" s="73"/>
      <c r="M72" s="43"/>
      <c r="N72" s="43"/>
      <c r="O72" s="44"/>
      <c r="P72" s="44"/>
      <c r="Q72" s="44"/>
      <c r="R72" s="464"/>
      <c r="S72" s="44"/>
      <c r="T72" s="44"/>
      <c r="U72" s="44"/>
      <c r="V72" s="44"/>
      <c r="W72" s="44"/>
      <c r="X72" s="153"/>
      <c r="AI72" s="153"/>
    </row>
    <row r="73" spans="1:35">
      <c r="A73" s="6" t="s">
        <v>4258</v>
      </c>
      <c r="B73" s="6" t="s">
        <v>32</v>
      </c>
      <c r="C73" s="713" t="s">
        <v>29</v>
      </c>
      <c r="D73" s="73">
        <v>44593</v>
      </c>
      <c r="E73" s="1"/>
      <c r="F73" s="1" t="s">
        <v>3900</v>
      </c>
      <c r="G73" s="1" t="s">
        <v>3891</v>
      </c>
      <c r="H73" s="6" t="s">
        <v>55</v>
      </c>
      <c r="I73" s="913"/>
      <c r="J73" s="38"/>
      <c r="K73" s="1"/>
      <c r="L73" s="73"/>
      <c r="M73" s="43"/>
      <c r="N73" s="43"/>
      <c r="O73" s="44"/>
      <c r="P73" s="44"/>
      <c r="Q73" s="44"/>
      <c r="R73" s="464"/>
      <c r="S73" s="44"/>
      <c r="T73" s="44"/>
      <c r="U73" s="44"/>
      <c r="V73" s="44"/>
      <c r="W73" s="44"/>
      <c r="X73" s="153"/>
      <c r="AI73" s="153"/>
    </row>
    <row r="74" spans="1:35">
      <c r="A74" s="6" t="s">
        <v>4259</v>
      </c>
      <c r="B74" s="6" t="s">
        <v>32</v>
      </c>
      <c r="C74" s="713" t="s">
        <v>29</v>
      </c>
      <c r="D74" s="73">
        <v>44593</v>
      </c>
      <c r="E74" s="1"/>
      <c r="F74" s="1" t="s">
        <v>3900</v>
      </c>
      <c r="G74" s="1" t="s">
        <v>3891</v>
      </c>
      <c r="H74" s="6" t="s">
        <v>55</v>
      </c>
      <c r="I74" s="913"/>
      <c r="J74" s="38"/>
      <c r="K74" s="1"/>
      <c r="L74" s="108" t="s">
        <v>226</v>
      </c>
      <c r="M74" s="43"/>
      <c r="N74" s="43"/>
      <c r="O74" s="43"/>
      <c r="P74" s="43"/>
      <c r="Q74" s="43"/>
      <c r="R74" s="428"/>
      <c r="T74" s="44"/>
      <c r="U74" s="44"/>
      <c r="V74" s="44"/>
      <c r="W74" s="44"/>
      <c r="X74" s="153"/>
      <c r="AI74" s="153"/>
    </row>
    <row r="75" spans="1:35">
      <c r="A75" s="6" t="s">
        <v>4419</v>
      </c>
      <c r="B75" s="6" t="s">
        <v>32</v>
      </c>
      <c r="C75" s="713" t="s">
        <v>29</v>
      </c>
      <c r="D75" s="73">
        <v>44593</v>
      </c>
      <c r="E75" s="1"/>
      <c r="F75" s="1" t="s">
        <v>3900</v>
      </c>
      <c r="G75" s="1" t="s">
        <v>3891</v>
      </c>
      <c r="H75" s="6" t="s">
        <v>55</v>
      </c>
      <c r="I75" s="942"/>
      <c r="J75" s="38"/>
      <c r="K75" s="1"/>
      <c r="R75" s="482"/>
      <c r="T75" s="44"/>
      <c r="U75" s="44"/>
      <c r="V75" s="44"/>
      <c r="W75" s="44"/>
      <c r="X75" s="153"/>
      <c r="AI75" s="153"/>
    </row>
    <row r="76" spans="1:35">
      <c r="A76" s="6" t="s">
        <v>4420</v>
      </c>
      <c r="B76" s="6" t="s">
        <v>32</v>
      </c>
      <c r="C76" s="69" t="s">
        <v>45</v>
      </c>
      <c r="D76" s="73">
        <v>44593</v>
      </c>
      <c r="E76" s="1"/>
      <c r="F76" s="1" t="s">
        <v>3900</v>
      </c>
      <c r="G76" s="1" t="s">
        <v>3891</v>
      </c>
      <c r="H76" s="6" t="s">
        <v>55</v>
      </c>
      <c r="I76" s="942"/>
      <c r="J76" s="38"/>
      <c r="K76" s="1"/>
      <c r="L76" s="1" t="s">
        <v>162</v>
      </c>
      <c r="M76" s="545">
        <v>5</v>
      </c>
      <c r="N76" s="43" t="s">
        <v>32</v>
      </c>
      <c r="P76" s="545" t="s">
        <v>139</v>
      </c>
      <c r="Q76" s="545">
        <v>4</v>
      </c>
      <c r="R76" t="s">
        <v>32</v>
      </c>
      <c r="T76" s="545" t="s">
        <v>3455</v>
      </c>
      <c r="U76" s="545"/>
      <c r="W76" s="44"/>
      <c r="X76" s="153"/>
      <c r="AI76" s="153"/>
    </row>
    <row r="77" spans="1:35">
      <c r="A77" s="6" t="s">
        <v>4421</v>
      </c>
      <c r="B77" s="6" t="s">
        <v>28</v>
      </c>
      <c r="C77" s="69" t="s">
        <v>45</v>
      </c>
      <c r="D77" s="73">
        <v>44593</v>
      </c>
      <c r="E77" s="1"/>
      <c r="F77" s="1" t="s">
        <v>3900</v>
      </c>
      <c r="G77" s="1" t="s">
        <v>3891</v>
      </c>
      <c r="H77" s="6" t="s">
        <v>72</v>
      </c>
      <c r="I77" s="942"/>
      <c r="J77" s="38"/>
      <c r="K77" s="1"/>
      <c r="L77" s="1" t="s">
        <v>172</v>
      </c>
      <c r="M77" s="482">
        <v>3</v>
      </c>
      <c r="N77" s="43" t="s">
        <v>32</v>
      </c>
      <c r="O77" s="65"/>
      <c r="P77" s="545" t="s">
        <v>55</v>
      </c>
      <c r="Q77" s="545">
        <v>0</v>
      </c>
      <c r="T77" s="545" t="s">
        <v>3452</v>
      </c>
      <c r="U77" s="916"/>
      <c r="V77" s="44"/>
      <c r="W77" s="44"/>
      <c r="X77" s="153"/>
      <c r="AI77" s="153"/>
    </row>
    <row r="78" spans="1:35">
      <c r="A78" s="6" t="s">
        <v>4422</v>
      </c>
      <c r="B78" s="6" t="s">
        <v>28</v>
      </c>
      <c r="C78" s="713" t="s">
        <v>29</v>
      </c>
      <c r="D78" s="73">
        <v>44593</v>
      </c>
      <c r="E78" s="1"/>
      <c r="F78" s="1" t="s">
        <v>3900</v>
      </c>
      <c r="G78" s="1" t="s">
        <v>3891</v>
      </c>
      <c r="H78" s="6" t="s">
        <v>72</v>
      </c>
      <c r="I78" s="942"/>
      <c r="J78" s="38"/>
      <c r="K78" s="1"/>
      <c r="L78" s="1" t="s">
        <v>274</v>
      </c>
      <c r="M78" s="482">
        <v>3</v>
      </c>
      <c r="N78" s="43" t="s">
        <v>32</v>
      </c>
      <c r="O78" s="65"/>
      <c r="P78" s="545" t="s">
        <v>231</v>
      </c>
      <c r="Q78" s="545">
        <v>5</v>
      </c>
      <c r="R78" t="s">
        <v>32</v>
      </c>
      <c r="T78" s="545" t="s">
        <v>3453</v>
      </c>
      <c r="U78" s="482"/>
      <c r="V78" s="43"/>
      <c r="X78" s="153"/>
      <c r="AI78" s="153"/>
    </row>
    <row r="79" spans="1:35">
      <c r="A79" s="6" t="s">
        <v>4423</v>
      </c>
      <c r="B79" s="6" t="s">
        <v>28</v>
      </c>
      <c r="C79" s="551" t="s">
        <v>44</v>
      </c>
      <c r="D79" s="73">
        <v>44593</v>
      </c>
      <c r="E79" s="1"/>
      <c r="F79" s="1" t="s">
        <v>3900</v>
      </c>
      <c r="G79" s="1" t="s">
        <v>3891</v>
      </c>
      <c r="H79" s="6" t="s">
        <v>72</v>
      </c>
      <c r="I79" s="942"/>
      <c r="J79" s="38"/>
      <c r="K79" s="1"/>
      <c r="L79" s="1" t="s">
        <v>223</v>
      </c>
      <c r="M79" s="482"/>
      <c r="N79" s="1"/>
      <c r="O79" s="65"/>
      <c r="P79" s="545" t="s">
        <v>232</v>
      </c>
      <c r="Q79" s="545">
        <v>4</v>
      </c>
      <c r="R79" t="s">
        <v>4413</v>
      </c>
      <c r="T79" s="545" t="s">
        <v>4038</v>
      </c>
      <c r="U79" s="482">
        <v>3</v>
      </c>
      <c r="V79" s="43" t="s">
        <v>4413</v>
      </c>
      <c r="X79" s="153"/>
      <c r="AI79" s="153"/>
    </row>
    <row r="80" spans="1:35">
      <c r="A80" s="6" t="s">
        <v>4424</v>
      </c>
      <c r="B80" s="6" t="s">
        <v>28</v>
      </c>
      <c r="C80" s="713" t="s">
        <v>29</v>
      </c>
      <c r="D80" s="73">
        <v>44593</v>
      </c>
      <c r="E80" s="1"/>
      <c r="F80" s="1" t="s">
        <v>3900</v>
      </c>
      <c r="G80" s="1" t="s">
        <v>3891</v>
      </c>
      <c r="H80" s="6" t="s">
        <v>72</v>
      </c>
      <c r="I80" s="942"/>
      <c r="J80" s="38"/>
      <c r="K80" s="1"/>
      <c r="L80" s="1" t="s">
        <v>225</v>
      </c>
      <c r="M80" s="482"/>
      <c r="N80" s="43"/>
      <c r="P80" s="545" t="s">
        <v>103</v>
      </c>
      <c r="Q80" s="545">
        <v>4</v>
      </c>
      <c r="R80" s="43" t="s">
        <v>28</v>
      </c>
      <c r="T80" s="545" t="s">
        <v>3454</v>
      </c>
      <c r="U80" s="916">
        <v>5</v>
      </c>
      <c r="V80" s="43" t="s">
        <v>28</v>
      </c>
      <c r="X80" s="153"/>
      <c r="AI80" s="153"/>
    </row>
    <row r="81" spans="1:35">
      <c r="A81" s="6" t="s">
        <v>4425</v>
      </c>
      <c r="B81" s="6" t="s">
        <v>32</v>
      </c>
      <c r="C81" s="713" t="s">
        <v>29</v>
      </c>
      <c r="D81" s="73">
        <v>44601</v>
      </c>
      <c r="E81" s="1"/>
      <c r="F81" s="1" t="s">
        <v>3895</v>
      </c>
      <c r="G81" s="1" t="s">
        <v>3892</v>
      </c>
      <c r="H81" s="6"/>
      <c r="I81" s="942"/>
      <c r="J81" s="38"/>
      <c r="K81" s="1"/>
      <c r="L81" s="1" t="s">
        <v>217</v>
      </c>
      <c r="M81" s="482"/>
      <c r="N81" s="43"/>
      <c r="P81" s="545" t="s">
        <v>77</v>
      </c>
      <c r="Q81" s="545">
        <v>4</v>
      </c>
      <c r="R81" t="s">
        <v>32</v>
      </c>
      <c r="T81" s="545"/>
      <c r="U81" s="916"/>
      <c r="V81" s="43"/>
      <c r="X81" s="153"/>
      <c r="AI81" s="153"/>
    </row>
    <row r="82" spans="1:35">
      <c r="A82" s="6" t="s">
        <v>4426</v>
      </c>
      <c r="B82" s="6" t="s">
        <v>32</v>
      </c>
      <c r="C82" s="69" t="s">
        <v>45</v>
      </c>
      <c r="D82" s="73">
        <v>44601</v>
      </c>
      <c r="E82" s="1"/>
      <c r="F82" s="1" t="s">
        <v>3895</v>
      </c>
      <c r="G82" s="1" t="s">
        <v>3892</v>
      </c>
      <c r="H82" s="6"/>
      <c r="I82" s="942"/>
      <c r="J82" s="38"/>
      <c r="K82" s="1"/>
      <c r="L82" s="1" t="s">
        <v>238</v>
      </c>
      <c r="M82" s="482">
        <v>3</v>
      </c>
      <c r="N82" s="43" t="s">
        <v>32</v>
      </c>
      <c r="P82" s="545" t="s">
        <v>94</v>
      </c>
      <c r="Q82" s="545">
        <v>4</v>
      </c>
      <c r="R82" s="43" t="s">
        <v>28</v>
      </c>
      <c r="T82" s="545" t="s">
        <v>852</v>
      </c>
      <c r="U82">
        <v>1</v>
      </c>
      <c r="V82" t="s">
        <v>28</v>
      </c>
      <c r="X82" s="153"/>
      <c r="AI82" s="153"/>
    </row>
    <row r="83" spans="1:35">
      <c r="A83" s="6" t="s">
        <v>4427</v>
      </c>
      <c r="B83" s="6" t="s">
        <v>32</v>
      </c>
      <c r="C83" s="713" t="s">
        <v>29</v>
      </c>
      <c r="D83" s="73">
        <v>44601</v>
      </c>
      <c r="E83" s="1"/>
      <c r="F83" s="1" t="s">
        <v>3895</v>
      </c>
      <c r="G83" s="1" t="s">
        <v>3892</v>
      </c>
      <c r="H83" s="6"/>
      <c r="I83" s="942"/>
      <c r="J83" s="38"/>
      <c r="K83" s="1"/>
      <c r="L83" s="1" t="s">
        <v>147</v>
      </c>
      <c r="M83" s="482">
        <v>5</v>
      </c>
      <c r="N83" s="43" t="s">
        <v>32</v>
      </c>
      <c r="P83" s="545" t="s">
        <v>72</v>
      </c>
      <c r="Q83" s="545"/>
      <c r="R83" s="43"/>
      <c r="T83" s="545" t="s">
        <v>1920</v>
      </c>
      <c r="U83" s="482">
        <v>2</v>
      </c>
      <c r="V83" s="43" t="s">
        <v>32</v>
      </c>
      <c r="X83" s="153"/>
      <c r="AI83" s="153"/>
    </row>
    <row r="84" spans="1:35">
      <c r="A84" s="6" t="s">
        <v>4428</v>
      </c>
      <c r="B84" s="6" t="s">
        <v>28</v>
      </c>
      <c r="C84" s="69" t="s">
        <v>45</v>
      </c>
      <c r="D84" s="73">
        <v>44601</v>
      </c>
      <c r="E84" s="1"/>
      <c r="F84" s="1" t="s">
        <v>3895</v>
      </c>
      <c r="G84" s="1" t="s">
        <v>3892</v>
      </c>
      <c r="H84" s="6"/>
      <c r="I84" s="942"/>
      <c r="J84" s="38"/>
      <c r="K84" s="1"/>
      <c r="L84" s="1" t="s">
        <v>242</v>
      </c>
      <c r="M84" s="482">
        <v>1</v>
      </c>
      <c r="N84" s="43" t="s">
        <v>32</v>
      </c>
      <c r="P84" s="545" t="s">
        <v>158</v>
      </c>
      <c r="Q84" s="482"/>
      <c r="T84" s="545"/>
      <c r="U84" s="482"/>
      <c r="X84" s="153"/>
      <c r="AI84" s="153"/>
    </row>
    <row r="85" spans="1:35">
      <c r="A85" s="6" t="s">
        <v>4429</v>
      </c>
      <c r="B85" s="6" t="s">
        <v>28</v>
      </c>
      <c r="C85" s="713" t="s">
        <v>29</v>
      </c>
      <c r="D85" s="73">
        <v>44601</v>
      </c>
      <c r="E85" s="1"/>
      <c r="F85" s="1" t="s">
        <v>3895</v>
      </c>
      <c r="G85" s="1" t="s">
        <v>3892</v>
      </c>
      <c r="H85" s="6"/>
      <c r="I85" s="942"/>
      <c r="J85" s="38"/>
      <c r="K85" s="1"/>
      <c r="L85" s="1" t="s">
        <v>228</v>
      </c>
      <c r="M85" s="482">
        <v>3</v>
      </c>
      <c r="N85" t="s">
        <v>32</v>
      </c>
      <c r="P85" s="545" t="s">
        <v>197</v>
      </c>
      <c r="Q85" s="545"/>
      <c r="R85" s="43"/>
      <c r="T85" s="545"/>
      <c r="U85" s="482"/>
      <c r="X85" s="153"/>
      <c r="AI85" s="153"/>
    </row>
    <row r="86" spans="1:35">
      <c r="A86" s="6" t="s">
        <v>4430</v>
      </c>
      <c r="B86" s="6" t="s">
        <v>28</v>
      </c>
      <c r="C86" s="551" t="s">
        <v>44</v>
      </c>
      <c r="D86" s="73">
        <v>44601</v>
      </c>
      <c r="E86" s="1"/>
      <c r="F86" s="1" t="s">
        <v>3895</v>
      </c>
      <c r="G86" s="1" t="s">
        <v>3892</v>
      </c>
      <c r="H86" s="6"/>
      <c r="I86" s="942"/>
      <c r="J86" s="38"/>
      <c r="K86" s="1"/>
      <c r="L86" s="1" t="s">
        <v>261</v>
      </c>
      <c r="M86" s="482">
        <v>4</v>
      </c>
      <c r="N86" t="s">
        <v>32</v>
      </c>
      <c r="P86" s="545" t="s">
        <v>107</v>
      </c>
      <c r="Q86" s="482">
        <v>4</v>
      </c>
      <c r="R86" s="43" t="s">
        <v>32</v>
      </c>
      <c r="T86" s="545"/>
      <c r="X86" s="153"/>
      <c r="AI86" s="153"/>
    </row>
    <row r="87" spans="1:35">
      <c r="A87" s="6" t="s">
        <v>4431</v>
      </c>
      <c r="B87" s="6"/>
      <c r="C87" s="39"/>
      <c r="D87" s="74"/>
      <c r="E87" s="6"/>
      <c r="F87" s="174"/>
      <c r="G87" s="6"/>
      <c r="H87" s="6"/>
      <c r="I87" s="942"/>
      <c r="J87" s="38"/>
      <c r="K87" s="1"/>
      <c r="L87" s="1"/>
      <c r="M87" s="482"/>
      <c r="P87" s="545" t="s">
        <v>112</v>
      </c>
      <c r="Q87" s="482"/>
      <c r="R87" s="43"/>
      <c r="T87" s="545"/>
      <c r="AI87" s="153"/>
    </row>
    <row r="88" spans="1:35">
      <c r="A88" s="6" t="s">
        <v>4432</v>
      </c>
      <c r="B88" s="6"/>
      <c r="C88" s="39"/>
      <c r="D88" s="74"/>
      <c r="E88" s="6"/>
      <c r="F88" s="174"/>
      <c r="G88" s="6"/>
      <c r="H88" s="6"/>
      <c r="I88" s="942"/>
      <c r="J88" s="38"/>
      <c r="L88" s="1"/>
      <c r="M88" s="482"/>
      <c r="P88" s="545" t="s">
        <v>230</v>
      </c>
      <c r="Q88" s="482"/>
      <c r="R88" s="191"/>
      <c r="T88" s="545"/>
      <c r="AI88" s="153"/>
    </row>
    <row r="89" spans="1:35">
      <c r="P89" s="545" t="s">
        <v>237</v>
      </c>
      <c r="Q89" s="482"/>
      <c r="R89" s="191"/>
      <c r="T89" s="545"/>
      <c r="AI89" s="153"/>
    </row>
    <row r="90" spans="1:35">
      <c r="L90" s="1"/>
      <c r="M90" s="482"/>
      <c r="P90" s="545"/>
      <c r="Q90" s="482"/>
      <c r="R90" s="191"/>
      <c r="AI90" s="153"/>
    </row>
    <row r="91" spans="1:35">
      <c r="AI91" s="153"/>
    </row>
    <row r="92" spans="1:35">
      <c r="AI92" s="153"/>
    </row>
    <row r="93" spans="1:35">
      <c r="AI93" s="153"/>
    </row>
    <row r="94" spans="1:35">
      <c r="AI94" s="153"/>
    </row>
    <row r="95" spans="1:35">
      <c r="AI95" s="153"/>
    </row>
    <row r="96" spans="1:35">
      <c r="AI96" s="153"/>
    </row>
    <row r="97" spans="11:35">
      <c r="AI97" s="153"/>
    </row>
    <row r="106" spans="11:35">
      <c r="K106" s="191"/>
    </row>
    <row r="108" spans="11:35">
      <c r="K108" s="191"/>
    </row>
    <row r="121" ht="12.75" customHeight="1"/>
    <row r="122" ht="12.75" customHeight="1"/>
    <row r="140" spans="11:11">
      <c r="K140" s="44"/>
    </row>
    <row r="141" spans="11:11">
      <c r="K141" s="44"/>
    </row>
    <row r="142" spans="11:11">
      <c r="K142" s="44"/>
    </row>
    <row r="143" spans="11:11">
      <c r="K143" s="44"/>
    </row>
    <row r="144" spans="11:11">
      <c r="K144" s="44"/>
    </row>
    <row r="145" spans="11:11">
      <c r="K145" s="44"/>
    </row>
  </sheetData>
  <pageMargins left="0.7" right="0.7" top="0.75" bottom="0.75" header="0.3" footer="0.3"/>
  <pageSetup scale="61" fitToHeight="0"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147"/>
  <sheetViews>
    <sheetView zoomScaleNormal="100" zoomScalePageLayoutView="90" workbookViewId="0">
      <selection activeCell="B3" sqref="B3"/>
    </sheetView>
  </sheetViews>
  <sheetFormatPr defaultColWidth="8.85546875" defaultRowHeight="12.75"/>
  <cols>
    <col min="1" max="1" width="15.28515625" bestFit="1" customWidth="1"/>
    <col min="2" max="2" width="15.5703125" style="1" customWidth="1"/>
    <col min="3" max="4" width="3.7109375" customWidth="1"/>
    <col min="5" max="5" width="6.140625" bestFit="1" customWidth="1"/>
    <col min="6" max="6" width="1.42578125" customWidth="1"/>
    <col min="7" max="7" width="11.7109375" customWidth="1"/>
    <col min="8" max="9" width="2.85546875" style="1" customWidth="1"/>
    <col min="10" max="10" width="1.42578125" customWidth="1"/>
    <col min="11" max="11" width="21.5703125" bestFit="1" customWidth="1"/>
    <col min="12" max="12" width="3.7109375" customWidth="1"/>
    <col min="13" max="13" width="3" bestFit="1" customWidth="1"/>
    <col min="14" max="14" width="5.42578125" bestFit="1" customWidth="1"/>
    <col min="15" max="15" width="1.42578125" customWidth="1"/>
    <col min="16" max="16" width="18.5703125" bestFit="1" customWidth="1"/>
    <col min="17" max="18" width="3.140625" customWidth="1"/>
    <col min="19" max="19" width="4.42578125" customWidth="1"/>
    <col min="20" max="20" width="1.42578125" customWidth="1"/>
    <col min="21" max="21" width="17.85546875" hidden="1" customWidth="1"/>
    <col min="22" max="23" width="3.140625" hidden="1" customWidth="1"/>
    <col min="24" max="24" width="5.42578125" hidden="1" customWidth="1"/>
    <col min="25" max="25" width="2.42578125" hidden="1" customWidth="1"/>
    <col min="26" max="26" width="78.28515625" customWidth="1"/>
  </cols>
  <sheetData>
    <row r="1" spans="1:30">
      <c r="D1" s="421" t="s">
        <v>2</v>
      </c>
      <c r="E1" s="946">
        <f ca="1">TODAY()</f>
        <v>44749</v>
      </c>
      <c r="F1" s="946"/>
      <c r="Z1" s="947" t="s">
        <v>947</v>
      </c>
    </row>
    <row r="2" spans="1:30">
      <c r="A2" s="7"/>
      <c r="B2" s="153"/>
      <c r="C2" s="420"/>
      <c r="D2" s="10"/>
      <c r="E2" s="7"/>
      <c r="K2" s="37"/>
      <c r="L2" s="37"/>
      <c r="M2" s="37"/>
      <c r="P2" s="37"/>
      <c r="Q2" s="37"/>
      <c r="R2" s="37"/>
      <c r="Z2" s="947"/>
    </row>
    <row r="3" spans="1:30" ht="13.5" thickBot="1">
      <c r="A3" s="419"/>
      <c r="B3" s="11" t="s">
        <v>948</v>
      </c>
      <c r="C3" s="662"/>
      <c r="D3" s="418"/>
      <c r="E3" s="7"/>
      <c r="K3" s="417" t="s">
        <v>949</v>
      </c>
      <c r="L3" s="5"/>
      <c r="M3" s="308"/>
      <c r="N3" s="72"/>
      <c r="P3" s="417" t="s">
        <v>949</v>
      </c>
      <c r="Q3" s="5"/>
      <c r="R3" s="308"/>
      <c r="S3" s="72"/>
      <c r="U3" s="417" t="s">
        <v>950</v>
      </c>
      <c r="V3" s="5"/>
      <c r="W3" s="308"/>
      <c r="X3" s="72"/>
    </row>
    <row r="4" spans="1:30" ht="13.5" thickBot="1">
      <c r="A4" s="72"/>
      <c r="B4" s="55"/>
      <c r="C4" s="8" t="s">
        <v>32</v>
      </c>
      <c r="D4" s="56" t="s">
        <v>28</v>
      </c>
      <c r="E4" s="416" t="s">
        <v>952</v>
      </c>
      <c r="G4" s="415" t="s">
        <v>953</v>
      </c>
      <c r="H4" s="414"/>
      <c r="I4" s="413"/>
      <c r="K4" s="241"/>
      <c r="L4" s="240" t="s">
        <v>32</v>
      </c>
      <c r="M4" s="239" t="s">
        <v>28</v>
      </c>
      <c r="N4" s="238" t="s">
        <v>952</v>
      </c>
      <c r="P4" s="241"/>
      <c r="Q4" s="240" t="s">
        <v>32</v>
      </c>
      <c r="R4" s="239" t="s">
        <v>28</v>
      </c>
      <c r="S4" s="238" t="s">
        <v>952</v>
      </c>
      <c r="U4" s="241"/>
      <c r="V4" s="240"/>
      <c r="W4" s="239"/>
      <c r="X4" s="238"/>
      <c r="Z4" s="237" t="s">
        <v>951</v>
      </c>
    </row>
    <row r="5" spans="1:30" s="37" customFormat="1">
      <c r="A5" s="412" t="s">
        <v>0</v>
      </c>
      <c r="B5" s="411" t="s">
        <v>418</v>
      </c>
      <c r="C5" s="410">
        <v>5</v>
      </c>
      <c r="D5" s="409">
        <v>8</v>
      </c>
      <c r="E5" s="408">
        <f>SUM(C5:D5)</f>
        <v>13</v>
      </c>
      <c r="F5" s="406"/>
      <c r="G5" s="552"/>
      <c r="H5" s="553" t="s">
        <v>32</v>
      </c>
      <c r="I5" s="554" t="s">
        <v>28</v>
      </c>
      <c r="J5" s="406"/>
      <c r="K5" s="555" t="s">
        <v>954</v>
      </c>
      <c r="L5" s="556"/>
      <c r="M5" s="557"/>
      <c r="N5" s="558">
        <f>SUM(L5:M5)</f>
        <v>0</v>
      </c>
      <c r="O5" s="406"/>
      <c r="P5" s="555" t="s">
        <v>955</v>
      </c>
      <c r="Q5" s="556"/>
      <c r="R5" s="557"/>
      <c r="S5" s="558">
        <f>SUM(Q5:R5)</f>
        <v>0</v>
      </c>
      <c r="T5" s="406"/>
      <c r="U5" s="555"/>
      <c r="V5" s="556"/>
      <c r="W5" s="557"/>
      <c r="X5" s="558"/>
      <c r="Z5" s="795" t="s">
        <v>3752</v>
      </c>
    </row>
    <row r="6" spans="1:30" s="37" customFormat="1">
      <c r="A6" s="407"/>
      <c r="B6" s="559" t="s">
        <v>957</v>
      </c>
      <c r="C6" s="560">
        <v>5</v>
      </c>
      <c r="D6" s="557">
        <v>4</v>
      </c>
      <c r="E6" s="561">
        <f>SUM(C6:D6)</f>
        <v>9</v>
      </c>
      <c r="F6" s="406"/>
      <c r="G6" s="562" t="s">
        <v>957</v>
      </c>
      <c r="H6" s="553">
        <v>5</v>
      </c>
      <c r="I6" s="554">
        <v>5</v>
      </c>
      <c r="J6" s="406"/>
      <c r="K6" s="555" t="s">
        <v>958</v>
      </c>
      <c r="L6" s="556">
        <v>2</v>
      </c>
      <c r="M6" s="557">
        <v>4</v>
      </c>
      <c r="N6" s="558">
        <f>SUM(L6:M6)</f>
        <v>6</v>
      </c>
      <c r="O6" s="406"/>
      <c r="P6" s="555" t="s">
        <v>959</v>
      </c>
      <c r="Q6" s="563">
        <v>3</v>
      </c>
      <c r="R6" s="557">
        <v>7</v>
      </c>
      <c r="S6" s="558">
        <f>SUM(Q6:R6)</f>
        <v>10</v>
      </c>
      <c r="T6" s="406"/>
      <c r="U6" s="555"/>
      <c r="V6" s="563"/>
      <c r="W6" s="557"/>
      <c r="X6" s="558"/>
    </row>
    <row r="7" spans="1:30" s="37" customFormat="1">
      <c r="A7" s="407"/>
      <c r="B7" s="559" t="s">
        <v>961</v>
      </c>
      <c r="C7" s="560">
        <v>6</v>
      </c>
      <c r="D7" s="557">
        <v>11</v>
      </c>
      <c r="E7" s="561">
        <f>SUM(C7:D7)</f>
        <v>17</v>
      </c>
      <c r="F7" s="406"/>
      <c r="G7" s="867"/>
      <c r="H7" s="868"/>
      <c r="I7" s="869"/>
      <c r="J7" s="406"/>
      <c r="K7" s="555" t="s">
        <v>962</v>
      </c>
      <c r="L7" s="563">
        <v>1</v>
      </c>
      <c r="M7" s="557">
        <v>1</v>
      </c>
      <c r="N7" s="558">
        <f>SUM(L7:M7)</f>
        <v>2</v>
      </c>
      <c r="O7" s="406"/>
      <c r="P7" s="870" t="s">
        <v>963</v>
      </c>
      <c r="Q7" s="872">
        <v>1</v>
      </c>
      <c r="R7" s="866">
        <v>1</v>
      </c>
      <c r="S7" s="558">
        <f t="shared" ref="S7:S9" si="0">SUM(Q7:R7)</f>
        <v>2</v>
      </c>
      <c r="T7" s="406"/>
      <c r="U7" s="870"/>
      <c r="V7" s="872"/>
      <c r="W7" s="866"/>
      <c r="X7" s="871"/>
    </row>
    <row r="8" spans="1:30" s="37" customFormat="1" ht="13.5" thickBot="1">
      <c r="A8" s="405"/>
      <c r="B8" s="543" t="s">
        <v>965</v>
      </c>
      <c r="C8" s="542"/>
      <c r="D8" s="539"/>
      <c r="E8" s="541">
        <v>5</v>
      </c>
      <c r="F8" s="406"/>
      <c r="G8" s="867"/>
      <c r="H8" s="868"/>
      <c r="I8" s="869"/>
      <c r="J8" s="406"/>
      <c r="K8" s="555" t="s">
        <v>966</v>
      </c>
      <c r="L8" s="563"/>
      <c r="M8" s="557">
        <v>2</v>
      </c>
      <c r="N8" s="558">
        <f t="shared" ref="N8:N9" si="1">SUM(L8:M8)</f>
        <v>2</v>
      </c>
      <c r="O8" s="406"/>
      <c r="P8" s="870" t="s">
        <v>967</v>
      </c>
      <c r="Q8" s="872"/>
      <c r="R8" s="866">
        <v>1</v>
      </c>
      <c r="S8" s="558">
        <f t="shared" si="0"/>
        <v>1</v>
      </c>
      <c r="T8" s="406"/>
      <c r="U8" s="870"/>
      <c r="V8" s="872"/>
      <c r="W8" s="866"/>
      <c r="X8" s="871"/>
    </row>
    <row r="9" spans="1:30" s="37" customFormat="1" ht="13.5" thickBot="1">
      <c r="A9" s="404" t="s">
        <v>952</v>
      </c>
      <c r="B9" s="403"/>
      <c r="C9" s="402"/>
      <c r="D9" s="401"/>
      <c r="E9" s="400">
        <f>SUM(E5:E8)</f>
        <v>44</v>
      </c>
      <c r="F9" s="406"/>
      <c r="G9" s="562"/>
      <c r="H9" s="553"/>
      <c r="I9" s="554"/>
      <c r="J9" s="406"/>
      <c r="K9" s="555" t="s">
        <v>956</v>
      </c>
      <c r="L9" s="563">
        <v>2</v>
      </c>
      <c r="M9" s="557">
        <v>1</v>
      </c>
      <c r="N9" s="558">
        <f t="shared" si="1"/>
        <v>3</v>
      </c>
      <c r="O9" s="406"/>
      <c r="P9" s="555" t="s">
        <v>964</v>
      </c>
      <c r="Q9" s="563">
        <v>1</v>
      </c>
      <c r="R9" s="557">
        <v>2</v>
      </c>
      <c r="S9" s="558">
        <f t="shared" si="0"/>
        <v>3</v>
      </c>
      <c r="T9" s="406"/>
      <c r="U9" s="555"/>
      <c r="V9" s="563"/>
      <c r="W9" s="557"/>
      <c r="X9" s="558"/>
    </row>
    <row r="10" spans="1:30" s="3" customFormat="1" ht="13.5" thickBot="1">
      <c r="A10" s="873"/>
      <c r="B10" s="874"/>
      <c r="C10" s="875"/>
      <c r="D10" s="873"/>
      <c r="E10" s="876"/>
      <c r="F10" s="399"/>
      <c r="G10" s="552"/>
      <c r="H10" s="553"/>
      <c r="I10" s="554"/>
      <c r="J10" s="399"/>
      <c r="K10" s="555" t="s">
        <v>960</v>
      </c>
      <c r="L10" s="563"/>
      <c r="M10" s="557"/>
      <c r="N10" s="538"/>
      <c r="O10" s="399"/>
      <c r="P10" s="555" t="s">
        <v>968</v>
      </c>
      <c r="Q10" s="540">
        <v>1</v>
      </c>
      <c r="R10" s="539"/>
      <c r="S10" s="538">
        <f>SUM(Q10:R10)</f>
        <v>1</v>
      </c>
      <c r="T10" s="399"/>
      <c r="U10" s="555"/>
      <c r="V10" s="540"/>
      <c r="W10" s="539"/>
      <c r="X10" s="538"/>
    </row>
    <row r="11" spans="1:30" s="3" customFormat="1" ht="13.5" thickBot="1">
      <c r="A11" s="873"/>
      <c r="B11" s="874"/>
      <c r="C11" s="875"/>
      <c r="D11" s="873"/>
      <c r="E11" s="876"/>
      <c r="F11" s="399"/>
      <c r="G11" s="552"/>
      <c r="H11" s="553"/>
      <c r="I11" s="554"/>
      <c r="J11" s="399"/>
      <c r="K11" s="398"/>
      <c r="L11" s="397"/>
      <c r="M11" s="396"/>
      <c r="N11" s="395">
        <f>SUM(N5:N10)</f>
        <v>13</v>
      </c>
      <c r="O11" s="399"/>
      <c r="P11" s="398"/>
      <c r="Q11" s="397"/>
      <c r="R11" s="396"/>
      <c r="S11" s="395">
        <f>SUM(S5:S10)</f>
        <v>17</v>
      </c>
      <c r="T11" s="399"/>
      <c r="U11" s="398"/>
      <c r="V11" s="397"/>
      <c r="W11" s="396"/>
      <c r="X11" s="395"/>
    </row>
    <row r="12" spans="1:30" s="37" customFormat="1" ht="13.5" thickBot="1">
      <c r="B12" s="6"/>
      <c r="G12" s="564"/>
      <c r="H12" s="565"/>
      <c r="I12" s="566"/>
      <c r="J12" s="4"/>
      <c r="K12" s="6"/>
      <c r="L12" s="213"/>
      <c r="M12" s="214"/>
      <c r="N12" s="213"/>
      <c r="O12" s="4"/>
      <c r="P12" s="6"/>
      <c r="Q12" s="213"/>
      <c r="R12" s="214"/>
      <c r="S12" s="213"/>
      <c r="V12" s="3"/>
      <c r="W12" s="3"/>
      <c r="X12" s="3"/>
    </row>
    <row r="13" spans="1:30" ht="13.5" thickBot="1">
      <c r="G13" s="567"/>
      <c r="H13" s="568"/>
      <c r="I13" s="569"/>
      <c r="K13" s="242"/>
      <c r="L13" s="240" t="s">
        <v>32</v>
      </c>
      <c r="M13" s="239" t="s">
        <v>28</v>
      </c>
      <c r="N13" s="238" t="s">
        <v>952</v>
      </c>
      <c r="O13" s="4"/>
      <c r="P13" s="241"/>
      <c r="Q13" s="240" t="s">
        <v>32</v>
      </c>
      <c r="R13" s="239" t="s">
        <v>28</v>
      </c>
      <c r="S13" s="238" t="s">
        <v>952</v>
      </c>
      <c r="U13" s="37"/>
      <c r="V13" s="3"/>
      <c r="W13" s="3"/>
      <c r="X13" s="3"/>
      <c r="Z13" s="237" t="s">
        <v>969</v>
      </c>
      <c r="AC13" s="3"/>
      <c r="AD13" s="3"/>
    </row>
    <row r="14" spans="1:30">
      <c r="A14" s="436" t="s">
        <v>970</v>
      </c>
      <c r="B14" s="537" t="s">
        <v>201</v>
      </c>
      <c r="C14" s="437">
        <v>1</v>
      </c>
      <c r="D14" s="438">
        <v>3</v>
      </c>
      <c r="E14" s="439">
        <f>SUM(C14:D14)</f>
        <v>4</v>
      </c>
      <c r="F14" s="440"/>
      <c r="G14" s="570" t="s">
        <v>57</v>
      </c>
      <c r="H14" s="571"/>
      <c r="I14" s="572">
        <v>1</v>
      </c>
      <c r="J14" s="440"/>
      <c r="K14" s="573" t="s">
        <v>3694</v>
      </c>
      <c r="L14" s="574">
        <v>3</v>
      </c>
      <c r="M14" s="575">
        <v>3</v>
      </c>
      <c r="N14" s="576">
        <f>SUM(L14:M14)</f>
        <v>6</v>
      </c>
      <c r="O14" s="51"/>
      <c r="P14" s="573" t="s">
        <v>3695</v>
      </c>
      <c r="Q14" s="574"/>
      <c r="R14" s="575">
        <v>1</v>
      </c>
      <c r="S14" s="576">
        <f>SUM(Q14:R14)</f>
        <v>1</v>
      </c>
      <c r="T14" s="440"/>
      <c r="U14" s="37"/>
      <c r="V14" s="3"/>
      <c r="W14" s="3"/>
      <c r="X14" s="3"/>
      <c r="Z14" s="536" t="s">
        <v>971</v>
      </c>
    </row>
    <row r="15" spans="1:30">
      <c r="A15" s="441"/>
      <c r="B15" s="577" t="s">
        <v>57</v>
      </c>
      <c r="C15" s="578"/>
      <c r="D15" s="442"/>
      <c r="E15" s="443">
        <f>SUM(C15:D15)</f>
        <v>0</v>
      </c>
      <c r="F15" s="440"/>
      <c r="G15" s="570" t="s">
        <v>78</v>
      </c>
      <c r="H15" s="571"/>
      <c r="I15" s="572">
        <v>1</v>
      </c>
      <c r="J15" s="440"/>
      <c r="K15" s="573" t="s">
        <v>2536</v>
      </c>
      <c r="L15" s="574"/>
      <c r="M15" s="575"/>
      <c r="N15" s="576">
        <f>SUM(L15:M15)</f>
        <v>0</v>
      </c>
      <c r="O15" s="51"/>
      <c r="P15" s="573" t="s">
        <v>2538</v>
      </c>
      <c r="Q15" s="574"/>
      <c r="R15" s="575"/>
      <c r="S15" s="576">
        <f>SUM(Q15:R15)</f>
        <v>0</v>
      </c>
      <c r="T15" s="440"/>
      <c r="U15" s="37"/>
      <c r="V15" s="3"/>
      <c r="W15" s="3"/>
      <c r="X15" s="3"/>
      <c r="Z15" s="697" t="s">
        <v>3750</v>
      </c>
      <c r="AC15" s="3"/>
      <c r="AD15" s="3"/>
    </row>
    <row r="16" spans="1:30">
      <c r="A16" s="444"/>
      <c r="B16" s="577" t="s">
        <v>78</v>
      </c>
      <c r="C16" s="579"/>
      <c r="D16" s="575"/>
      <c r="E16" s="443">
        <f t="shared" ref="E16:E20" si="2">SUM(C16:D16)</f>
        <v>0</v>
      </c>
      <c r="F16" s="440"/>
      <c r="G16" s="570" t="s">
        <v>87</v>
      </c>
      <c r="H16" s="571">
        <v>3</v>
      </c>
      <c r="I16" s="572"/>
      <c r="J16" s="440"/>
      <c r="K16" s="573" t="s">
        <v>2541</v>
      </c>
      <c r="L16" s="580">
        <v>4</v>
      </c>
      <c r="M16" s="575"/>
      <c r="N16" s="576">
        <f>SUM(L16:M16)</f>
        <v>4</v>
      </c>
      <c r="O16" s="51"/>
      <c r="P16" s="573" t="s">
        <v>2540</v>
      </c>
      <c r="Q16" s="580"/>
      <c r="R16" s="575">
        <v>3</v>
      </c>
      <c r="S16" s="576">
        <f>SUM(Q16:R16)</f>
        <v>3</v>
      </c>
      <c r="T16" s="440"/>
      <c r="U16" s="37"/>
      <c r="V16" s="3"/>
      <c r="W16" s="3"/>
      <c r="X16" s="3"/>
      <c r="Z16" s="536" t="s">
        <v>3751</v>
      </c>
    </row>
    <row r="17" spans="1:30">
      <c r="A17" s="444"/>
      <c r="B17" s="577" t="s">
        <v>87</v>
      </c>
      <c r="C17" s="579"/>
      <c r="D17" s="533"/>
      <c r="E17" s="443">
        <f t="shared" si="2"/>
        <v>0</v>
      </c>
      <c r="F17" s="440"/>
      <c r="G17" s="570" t="s">
        <v>83</v>
      </c>
      <c r="H17" s="571">
        <v>1</v>
      </c>
      <c r="I17" s="572"/>
      <c r="J17" s="440"/>
      <c r="K17" s="573" t="s">
        <v>2546</v>
      </c>
      <c r="L17" s="580">
        <v>17</v>
      </c>
      <c r="M17" s="575">
        <v>4</v>
      </c>
      <c r="N17" s="576">
        <f t="shared" ref="N17:N20" si="3">SUM(L17:M17)</f>
        <v>21</v>
      </c>
      <c r="O17" s="51"/>
      <c r="P17" s="573" t="s">
        <v>2547</v>
      </c>
      <c r="Q17" s="580">
        <v>8</v>
      </c>
      <c r="R17" s="575">
        <v>5</v>
      </c>
      <c r="S17" s="576">
        <f t="shared" ref="S17:S20" si="4">SUM(Q17:R17)</f>
        <v>13</v>
      </c>
      <c r="T17" s="446"/>
      <c r="U17" s="37"/>
      <c r="V17" s="3"/>
      <c r="W17" s="3"/>
      <c r="X17" s="3"/>
      <c r="Z17" s="37"/>
      <c r="AC17" s="3"/>
      <c r="AD17" s="3"/>
    </row>
    <row r="18" spans="1:30">
      <c r="A18" s="444"/>
      <c r="B18" s="445" t="s">
        <v>83</v>
      </c>
      <c r="C18" s="579">
        <v>24</v>
      </c>
      <c r="D18" s="533">
        <v>7</v>
      </c>
      <c r="E18" s="443">
        <f t="shared" si="2"/>
        <v>31</v>
      </c>
      <c r="F18" s="446"/>
      <c r="G18" s="570" t="s">
        <v>119</v>
      </c>
      <c r="H18" s="571"/>
      <c r="I18" s="572">
        <v>2</v>
      </c>
      <c r="J18" s="440"/>
      <c r="K18" s="573" t="s">
        <v>972</v>
      </c>
      <c r="L18" s="580"/>
      <c r="M18" s="575"/>
      <c r="N18" s="576">
        <f t="shared" si="3"/>
        <v>0</v>
      </c>
      <c r="O18" s="51"/>
      <c r="P18" s="573" t="s">
        <v>3696</v>
      </c>
      <c r="Q18" s="580"/>
      <c r="R18" s="575">
        <v>2</v>
      </c>
      <c r="S18" s="576">
        <f t="shared" si="4"/>
        <v>2</v>
      </c>
      <c r="T18" s="446"/>
      <c r="U18" s="37"/>
      <c r="V18" s="3"/>
      <c r="W18" s="3"/>
      <c r="X18" s="3"/>
      <c r="Z18" s="37"/>
    </row>
    <row r="19" spans="1:30">
      <c r="A19" s="444"/>
      <c r="B19" s="445" t="s">
        <v>119</v>
      </c>
      <c r="C19" s="579">
        <v>11</v>
      </c>
      <c r="D19" s="533">
        <v>6</v>
      </c>
      <c r="E19" s="443">
        <f t="shared" si="2"/>
        <v>17</v>
      </c>
      <c r="F19" s="446"/>
      <c r="G19" s="570" t="s">
        <v>67</v>
      </c>
      <c r="H19" s="571"/>
      <c r="I19" s="572"/>
      <c r="J19" s="440"/>
      <c r="K19" s="573" t="s">
        <v>2537</v>
      </c>
      <c r="L19" s="580"/>
      <c r="M19" s="575"/>
      <c r="N19" s="576">
        <f t="shared" si="3"/>
        <v>0</v>
      </c>
      <c r="O19" s="51"/>
      <c r="P19" s="573" t="s">
        <v>2539</v>
      </c>
      <c r="Q19" s="580"/>
      <c r="R19" s="575"/>
      <c r="S19" s="576">
        <f t="shared" si="4"/>
        <v>0</v>
      </c>
      <c r="T19" s="446"/>
      <c r="U19" s="37"/>
      <c r="V19" s="3"/>
      <c r="W19" s="3"/>
      <c r="X19" s="3"/>
      <c r="Z19" s="37" t="s">
        <v>2551</v>
      </c>
    </row>
    <row r="20" spans="1:30">
      <c r="A20" s="444"/>
      <c r="B20" s="445" t="s">
        <v>67</v>
      </c>
      <c r="C20" s="579">
        <v>12</v>
      </c>
      <c r="D20" s="575">
        <v>5</v>
      </c>
      <c r="E20" s="443">
        <f t="shared" si="2"/>
        <v>17</v>
      </c>
      <c r="F20" s="446"/>
      <c r="G20" s="570"/>
      <c r="H20" s="571"/>
      <c r="I20" s="572"/>
      <c r="J20" s="440"/>
      <c r="K20" s="573" t="s">
        <v>2542</v>
      </c>
      <c r="L20" s="580"/>
      <c r="M20" s="575"/>
      <c r="N20" s="576">
        <f t="shared" si="3"/>
        <v>0</v>
      </c>
      <c r="O20" s="51"/>
      <c r="P20" s="573" t="s">
        <v>2543</v>
      </c>
      <c r="Q20" s="580">
        <v>1</v>
      </c>
      <c r="R20" s="575"/>
      <c r="S20" s="576">
        <f t="shared" si="4"/>
        <v>1</v>
      </c>
      <c r="T20" s="446"/>
      <c r="U20" s="37"/>
      <c r="V20" s="3"/>
      <c r="W20" s="3"/>
      <c r="X20" s="3"/>
      <c r="Z20" s="37"/>
    </row>
    <row r="21" spans="1:30" ht="13.5" thickBot="1">
      <c r="A21" s="449"/>
      <c r="B21" s="532" t="s">
        <v>965</v>
      </c>
      <c r="C21" s="531"/>
      <c r="D21" s="530"/>
      <c r="E21" s="529">
        <v>9</v>
      </c>
      <c r="F21" s="446"/>
      <c r="G21" s="570"/>
      <c r="H21" s="571"/>
      <c r="I21" s="572"/>
      <c r="J21" s="440"/>
      <c r="K21" s="573" t="s">
        <v>2545</v>
      </c>
      <c r="L21" s="535">
        <v>1</v>
      </c>
      <c r="M21" s="530">
        <v>3</v>
      </c>
      <c r="N21" s="534">
        <f>SUM(L21:M21)</f>
        <v>4</v>
      </c>
      <c r="O21" s="51"/>
      <c r="P21" s="573" t="s">
        <v>2544</v>
      </c>
      <c r="Q21" s="535">
        <v>10</v>
      </c>
      <c r="R21" s="530">
        <v>4</v>
      </c>
      <c r="S21" s="534">
        <f>SUM(Q21:R21)</f>
        <v>14</v>
      </c>
      <c r="T21" s="446"/>
      <c r="U21" s="37"/>
      <c r="V21" s="3"/>
      <c r="W21" s="3"/>
      <c r="X21" s="3"/>
      <c r="Z21" s="37"/>
    </row>
    <row r="22" spans="1:30" ht="13.5" thickBot="1">
      <c r="A22" s="450" t="s">
        <v>952</v>
      </c>
      <c r="B22" s="451"/>
      <c r="C22" s="452"/>
      <c r="D22" s="453"/>
      <c r="E22" s="454">
        <f>SUM(E14:E21)</f>
        <v>78</v>
      </c>
      <c r="F22" s="446"/>
      <c r="G22" s="581"/>
      <c r="H22" s="571"/>
      <c r="I22" s="572"/>
      <c r="J22" s="440"/>
      <c r="K22" s="447"/>
      <c r="L22" s="546"/>
      <c r="M22" s="547"/>
      <c r="N22" s="448">
        <f>SUM(N14:N21)</f>
        <v>35</v>
      </c>
      <c r="O22" s="51"/>
      <c r="P22" s="447"/>
      <c r="Q22" s="546"/>
      <c r="R22" s="547"/>
      <c r="S22" s="448">
        <f>SUM(S14:S21)</f>
        <v>34</v>
      </c>
      <c r="T22" s="446"/>
      <c r="U22" s="37"/>
      <c r="V22" s="3"/>
      <c r="W22" s="3"/>
      <c r="X22" s="3"/>
      <c r="Z22" s="37"/>
    </row>
    <row r="23" spans="1:30" ht="13.5" thickBot="1">
      <c r="A23" s="37"/>
      <c r="B23" s="6"/>
      <c r="C23" s="37"/>
      <c r="D23" s="37"/>
      <c r="E23" s="37"/>
      <c r="F23" s="37"/>
      <c r="G23" s="564"/>
      <c r="H23" s="565"/>
      <c r="I23" s="566"/>
      <c r="J23" s="4"/>
      <c r="K23" s="6"/>
      <c r="L23" s="213"/>
      <c r="M23" s="214"/>
      <c r="N23" s="213"/>
      <c r="O23" s="4"/>
      <c r="P23" s="6"/>
      <c r="Q23" s="213"/>
      <c r="R23" s="214"/>
      <c r="S23" s="213"/>
      <c r="T23" s="37"/>
      <c r="U23" s="37"/>
      <c r="V23" s="3"/>
      <c r="W23" s="3"/>
      <c r="X23" s="3"/>
      <c r="Y23" s="37"/>
      <c r="Z23" s="37"/>
    </row>
    <row r="24" spans="1:30" s="3" customFormat="1" ht="13.5" thickBot="1">
      <c r="A24" s="334"/>
      <c r="B24" s="55"/>
      <c r="C24" s="8"/>
      <c r="D24" s="334"/>
      <c r="E24" s="7"/>
      <c r="G24" s="582"/>
      <c r="H24" s="565"/>
      <c r="I24" s="566"/>
      <c r="K24" s="241"/>
      <c r="L24" s="240" t="s">
        <v>32</v>
      </c>
      <c r="M24" s="239" t="s">
        <v>28</v>
      </c>
      <c r="N24" s="238" t="s">
        <v>952</v>
      </c>
      <c r="O24" s="4"/>
      <c r="P24" s="241"/>
      <c r="Q24" s="240" t="s">
        <v>32</v>
      </c>
      <c r="R24" s="239" t="s">
        <v>28</v>
      </c>
      <c r="S24" s="238" t="s">
        <v>952</v>
      </c>
      <c r="T24"/>
      <c r="Z24" s="237" t="s">
        <v>982</v>
      </c>
    </row>
    <row r="25" spans="1:30" s="3" customFormat="1">
      <c r="A25" s="366" t="s">
        <v>983</v>
      </c>
      <c r="B25" s="365" t="s">
        <v>983</v>
      </c>
      <c r="C25" s="364">
        <v>23</v>
      </c>
      <c r="D25" s="363">
        <v>18</v>
      </c>
      <c r="E25" s="362">
        <f>SUM(C25:D25)</f>
        <v>41</v>
      </c>
      <c r="F25" s="356"/>
      <c r="G25" s="548" t="s">
        <v>308</v>
      </c>
      <c r="H25" s="549"/>
      <c r="I25" s="550"/>
      <c r="J25" s="355"/>
      <c r="K25" s="592" t="s">
        <v>984</v>
      </c>
      <c r="L25" s="593"/>
      <c r="M25" s="594"/>
      <c r="N25" s="595">
        <f>SUM(L25:M25)</f>
        <v>0</v>
      </c>
      <c r="O25" s="342"/>
      <c r="P25" s="592" t="s">
        <v>985</v>
      </c>
      <c r="Q25" s="593"/>
      <c r="R25" s="594"/>
      <c r="S25" s="595">
        <f>SUM(Q25:R25)</f>
        <v>0</v>
      </c>
      <c r="T25" s="356"/>
      <c r="Z25" s="697" t="s">
        <v>3748</v>
      </c>
    </row>
    <row r="26" spans="1:30" s="3" customFormat="1">
      <c r="A26" s="361"/>
      <c r="B26" s="360" t="s">
        <v>986</v>
      </c>
      <c r="C26" s="359">
        <v>16</v>
      </c>
      <c r="D26" s="358">
        <v>17</v>
      </c>
      <c r="E26" s="357">
        <f>SUM(C26:D26)</f>
        <v>33</v>
      </c>
      <c r="F26" s="356"/>
      <c r="G26" s="548" t="s">
        <v>305</v>
      </c>
      <c r="H26" s="549"/>
      <c r="I26" s="550"/>
      <c r="J26" s="355"/>
      <c r="K26" s="592" t="s">
        <v>987</v>
      </c>
      <c r="L26" s="593"/>
      <c r="M26" s="594"/>
      <c r="N26" s="595">
        <f>SUM(L26:M26)</f>
        <v>0</v>
      </c>
      <c r="O26" s="342"/>
      <c r="P26" s="592" t="s">
        <v>988</v>
      </c>
      <c r="Q26" s="596"/>
      <c r="R26" s="594"/>
      <c r="S26" s="595">
        <f>SUM(Q26:R26)</f>
        <v>0</v>
      </c>
      <c r="T26" s="356"/>
      <c r="Z26" s="455" t="s">
        <v>3749</v>
      </c>
    </row>
    <row r="27" spans="1:30" s="3" customFormat="1" ht="13.5" thickBot="1">
      <c r="A27" s="354"/>
      <c r="B27" s="522" t="s">
        <v>965</v>
      </c>
      <c r="C27" s="521"/>
      <c r="D27" s="519"/>
      <c r="E27" s="520">
        <v>15</v>
      </c>
      <c r="F27" s="353"/>
      <c r="G27" s="548"/>
      <c r="H27" s="549"/>
      <c r="I27" s="550"/>
      <c r="J27" s="342"/>
      <c r="K27" s="592" t="s">
        <v>989</v>
      </c>
      <c r="L27" s="596"/>
      <c r="M27" s="594"/>
      <c r="N27" s="595">
        <f>SUM(L27:M27)</f>
        <v>0</v>
      </c>
      <c r="O27" s="342"/>
      <c r="P27" s="592" t="s">
        <v>990</v>
      </c>
      <c r="Q27" s="596"/>
      <c r="R27" s="594"/>
      <c r="S27" s="595">
        <f>SUM(Q27:R27)</f>
        <v>0</v>
      </c>
      <c r="T27" s="356"/>
    </row>
    <row r="28" spans="1:30" s="3" customFormat="1" ht="13.5" thickBot="1">
      <c r="A28" s="352" t="s">
        <v>952</v>
      </c>
      <c r="B28" s="351"/>
      <c r="C28" s="350"/>
      <c r="D28" s="349"/>
      <c r="E28" s="348">
        <f>SUM(E25:E27)</f>
        <v>89</v>
      </c>
      <c r="F28" s="343"/>
      <c r="G28" s="548"/>
      <c r="H28" s="549"/>
      <c r="I28" s="550"/>
      <c r="J28" s="343"/>
      <c r="K28" s="592" t="s">
        <v>991</v>
      </c>
      <c r="L28" s="593"/>
      <c r="M28" s="594"/>
      <c r="N28" s="595">
        <f t="shared" ref="N28:N32" si="5">SUM(L28:M28)</f>
        <v>0</v>
      </c>
      <c r="O28" s="342"/>
      <c r="P28" s="592" t="s">
        <v>992</v>
      </c>
      <c r="Q28" s="596"/>
      <c r="R28" s="594"/>
      <c r="S28" s="595">
        <f t="shared" ref="S28:S31" si="6">SUM(Q28:R28)</f>
        <v>0</v>
      </c>
      <c r="T28" s="356"/>
    </row>
    <row r="29" spans="1:30" s="3" customFormat="1">
      <c r="A29" s="345"/>
      <c r="B29" s="347"/>
      <c r="C29" s="346"/>
      <c r="D29" s="345"/>
      <c r="E29" s="344"/>
      <c r="F29" s="343"/>
      <c r="G29" s="548"/>
      <c r="H29" s="549"/>
      <c r="I29" s="550"/>
      <c r="J29" s="343"/>
      <c r="K29" s="592" t="s">
        <v>993</v>
      </c>
      <c r="L29" s="593">
        <v>4</v>
      </c>
      <c r="M29" s="594">
        <v>1</v>
      </c>
      <c r="N29" s="595">
        <f t="shared" si="5"/>
        <v>5</v>
      </c>
      <c r="O29" s="342"/>
      <c r="P29" s="592" t="s">
        <v>994</v>
      </c>
      <c r="Q29" s="596">
        <v>3</v>
      </c>
      <c r="R29" s="594">
        <v>1</v>
      </c>
      <c r="S29" s="595">
        <f t="shared" si="6"/>
        <v>4</v>
      </c>
      <c r="T29" s="356"/>
    </row>
    <row r="30" spans="1:30" s="3" customFormat="1">
      <c r="A30" s="345"/>
      <c r="B30" s="347"/>
      <c r="C30" s="346"/>
      <c r="D30" s="345"/>
      <c r="E30" s="344"/>
      <c r="F30" s="343"/>
      <c r="G30" s="548"/>
      <c r="H30" s="549"/>
      <c r="I30" s="550"/>
      <c r="J30" s="343"/>
      <c r="K30" s="592" t="s">
        <v>995</v>
      </c>
      <c r="L30" s="596">
        <v>7</v>
      </c>
      <c r="M30" s="594">
        <v>11</v>
      </c>
      <c r="N30" s="595">
        <f t="shared" si="5"/>
        <v>18</v>
      </c>
      <c r="O30" s="342"/>
      <c r="P30" s="592" t="s">
        <v>996</v>
      </c>
      <c r="Q30" s="596">
        <v>10</v>
      </c>
      <c r="R30" s="594">
        <v>11</v>
      </c>
      <c r="S30" s="595">
        <f t="shared" si="6"/>
        <v>21</v>
      </c>
      <c r="T30" s="356"/>
    </row>
    <row r="31" spans="1:30" s="3" customFormat="1">
      <c r="A31" s="345"/>
      <c r="B31" s="347"/>
      <c r="C31" s="346"/>
      <c r="D31" s="345"/>
      <c r="E31" s="344"/>
      <c r="F31" s="343"/>
      <c r="G31" s="548"/>
      <c r="H31" s="549"/>
      <c r="I31" s="550"/>
      <c r="J31" s="343"/>
      <c r="K31" s="592" t="s">
        <v>997</v>
      </c>
      <c r="L31" s="593">
        <v>5</v>
      </c>
      <c r="M31" s="594">
        <v>5</v>
      </c>
      <c r="N31" s="595">
        <f t="shared" si="5"/>
        <v>10</v>
      </c>
      <c r="O31" s="342"/>
      <c r="P31" s="592" t="s">
        <v>998</v>
      </c>
      <c r="Q31" s="596">
        <v>10</v>
      </c>
      <c r="R31" s="594">
        <v>6</v>
      </c>
      <c r="S31" s="595">
        <f t="shared" si="6"/>
        <v>16</v>
      </c>
      <c r="T31" s="356"/>
    </row>
    <row r="32" spans="1:30" s="3" customFormat="1" ht="13.5" thickBot="1">
      <c r="A32" s="345"/>
      <c r="B32" s="347"/>
      <c r="C32" s="346"/>
      <c r="D32" s="345"/>
      <c r="E32" s="344"/>
      <c r="F32" s="343"/>
      <c r="G32" s="548"/>
      <c r="H32" s="549"/>
      <c r="I32" s="550"/>
      <c r="J32" s="343"/>
      <c r="K32" s="592" t="s">
        <v>999</v>
      </c>
      <c r="L32" s="593"/>
      <c r="M32" s="594"/>
      <c r="N32" s="595">
        <f t="shared" si="5"/>
        <v>0</v>
      </c>
      <c r="O32" s="342"/>
      <c r="P32" s="592" t="s">
        <v>1000</v>
      </c>
      <c r="Q32" s="596"/>
      <c r="R32" s="594"/>
      <c r="S32" s="595">
        <f t="shared" ref="S32" si="7">SUM(Q32:R32)</f>
        <v>0</v>
      </c>
      <c r="T32" s="356"/>
    </row>
    <row r="33" spans="1:26" s="3" customFormat="1" ht="13.5" thickBot="1">
      <c r="A33" s="345"/>
      <c r="B33" s="347"/>
      <c r="C33" s="346"/>
      <c r="D33" s="345"/>
      <c r="E33" s="344"/>
      <c r="F33" s="343"/>
      <c r="G33" s="597"/>
      <c r="H33" s="549"/>
      <c r="I33" s="550"/>
      <c r="J33" s="343"/>
      <c r="K33" s="341"/>
      <c r="L33" s="340"/>
      <c r="M33" s="339"/>
      <c r="N33" s="338">
        <f>SUM(N25:N32)</f>
        <v>33</v>
      </c>
      <c r="O33" s="342"/>
      <c r="P33" s="341"/>
      <c r="Q33" s="340"/>
      <c r="R33" s="339"/>
      <c r="S33" s="338">
        <f>SUM(S25:S32)</f>
        <v>41</v>
      </c>
      <c r="T33" s="356"/>
    </row>
    <row r="34" spans="1:26" s="3" customFormat="1" ht="13.5" thickBot="1">
      <c r="A34" s="334"/>
      <c r="B34" s="55"/>
      <c r="C34" s="8"/>
      <c r="D34" s="334"/>
      <c r="E34" s="337"/>
      <c r="G34" s="582"/>
      <c r="H34" s="565"/>
      <c r="I34" s="566"/>
      <c r="L34" s="335"/>
      <c r="M34" s="335"/>
      <c r="N34" s="335"/>
      <c r="O34" s="4"/>
      <c r="S34"/>
      <c r="T34"/>
    </row>
    <row r="35" spans="1:26" s="3" customFormat="1" ht="13.5" thickBot="1">
      <c r="A35" s="334"/>
      <c r="B35" s="55"/>
      <c r="C35" s="8"/>
      <c r="D35" s="334"/>
      <c r="E35" s="7"/>
      <c r="G35" s="582"/>
      <c r="H35" s="565"/>
      <c r="I35" s="566"/>
      <c r="K35" s="241"/>
      <c r="L35" s="240" t="s">
        <v>32</v>
      </c>
      <c r="M35" s="239" t="s">
        <v>28</v>
      </c>
      <c r="N35" s="238" t="s">
        <v>952</v>
      </c>
      <c r="O35" s="4"/>
      <c r="P35" s="241"/>
      <c r="Q35" s="240" t="s">
        <v>32</v>
      </c>
      <c r="R35" s="239" t="s">
        <v>28</v>
      </c>
      <c r="S35" s="238" t="s">
        <v>952</v>
      </c>
      <c r="T35"/>
      <c r="Z35" s="237" t="s">
        <v>973</v>
      </c>
    </row>
    <row r="36" spans="1:26" s="3" customFormat="1">
      <c r="A36" s="394" t="s">
        <v>292</v>
      </c>
      <c r="B36" s="393" t="s">
        <v>961</v>
      </c>
      <c r="C36" s="392">
        <v>25</v>
      </c>
      <c r="D36" s="391">
        <v>22</v>
      </c>
      <c r="E36" s="390">
        <f>SUM(C36:D36)</f>
        <v>47</v>
      </c>
      <c r="F36" s="384"/>
      <c r="G36" s="583" t="s">
        <v>961</v>
      </c>
      <c r="H36" s="584">
        <v>4</v>
      </c>
      <c r="I36" s="585">
        <v>2</v>
      </c>
      <c r="J36" s="383"/>
      <c r="K36" s="586" t="s">
        <v>974</v>
      </c>
      <c r="L36" s="587"/>
      <c r="M36" s="588"/>
      <c r="N36" s="589">
        <f>SUM(L36:M36)</f>
        <v>0</v>
      </c>
      <c r="O36" s="371"/>
      <c r="P36" s="586" t="s">
        <v>975</v>
      </c>
      <c r="Q36" s="587">
        <v>2</v>
      </c>
      <c r="R36" s="588"/>
      <c r="S36" s="589">
        <f>SUM(Q36:R36)</f>
        <v>2</v>
      </c>
      <c r="T36"/>
      <c r="Z36" s="697" t="s">
        <v>3745</v>
      </c>
    </row>
    <row r="37" spans="1:26" s="3" customFormat="1">
      <c r="A37" s="389"/>
      <c r="B37" s="388" t="s">
        <v>957</v>
      </c>
      <c r="C37" s="387"/>
      <c r="D37" s="386"/>
      <c r="E37" s="385">
        <f>SUM(C37:D37)</f>
        <v>0</v>
      </c>
      <c r="F37" s="384"/>
      <c r="G37" s="583" t="s">
        <v>957</v>
      </c>
      <c r="H37" s="584">
        <v>1</v>
      </c>
      <c r="I37" s="585">
        <v>5</v>
      </c>
      <c r="J37" s="383"/>
      <c r="K37" s="586" t="s">
        <v>976</v>
      </c>
      <c r="L37" s="587">
        <v>2</v>
      </c>
      <c r="M37" s="588">
        <v>2</v>
      </c>
      <c r="N37" s="589">
        <f>SUM(L37:M37)</f>
        <v>4</v>
      </c>
      <c r="O37" s="371"/>
      <c r="P37" s="586" t="s">
        <v>977</v>
      </c>
      <c r="Q37" s="590">
        <v>5</v>
      </c>
      <c r="R37" s="588">
        <v>2</v>
      </c>
      <c r="S37" s="589">
        <f>SUM(Q37:R37)</f>
        <v>7</v>
      </c>
      <c r="T37"/>
    </row>
    <row r="38" spans="1:26" s="3" customFormat="1" ht="13.5" thickBot="1">
      <c r="A38" s="382"/>
      <c r="B38" s="528" t="s">
        <v>965</v>
      </c>
      <c r="C38" s="527"/>
      <c r="D38" s="524"/>
      <c r="E38" s="526">
        <v>7</v>
      </c>
      <c r="F38" s="381"/>
      <c r="G38" s="583" t="s">
        <v>418</v>
      </c>
      <c r="H38" s="584">
        <v>2</v>
      </c>
      <c r="I38" s="585"/>
      <c r="J38" s="371"/>
      <c r="K38" s="586" t="s">
        <v>978</v>
      </c>
      <c r="L38" s="590">
        <v>1</v>
      </c>
      <c r="M38" s="588">
        <v>3</v>
      </c>
      <c r="N38" s="589">
        <f>SUM(L38:M38)</f>
        <v>4</v>
      </c>
      <c r="O38" s="371"/>
      <c r="P38" s="586" t="s">
        <v>979</v>
      </c>
      <c r="Q38" s="590">
        <v>15</v>
      </c>
      <c r="R38" s="588">
        <v>15</v>
      </c>
      <c r="S38" s="589">
        <f>SUM(Q38:R38)</f>
        <v>30</v>
      </c>
      <c r="T38"/>
    </row>
    <row r="39" spans="1:26" s="3" customFormat="1" ht="13.5" thickBot="1">
      <c r="A39" s="380" t="s">
        <v>952</v>
      </c>
      <c r="B39" s="379"/>
      <c r="C39" s="378"/>
      <c r="D39" s="377"/>
      <c r="E39" s="376">
        <f>SUM(E36:E38)</f>
        <v>54</v>
      </c>
      <c r="F39" s="336"/>
      <c r="G39" s="583"/>
      <c r="H39" s="584"/>
      <c r="I39" s="585"/>
      <c r="J39" s="336"/>
      <c r="K39" s="586" t="s">
        <v>980</v>
      </c>
      <c r="L39" s="525"/>
      <c r="M39" s="524"/>
      <c r="N39" s="523">
        <f>SUM(L39:M39)</f>
        <v>0</v>
      </c>
      <c r="O39" s="371"/>
      <c r="P39" s="586" t="s">
        <v>981</v>
      </c>
      <c r="Q39" s="525"/>
      <c r="R39" s="524"/>
      <c r="S39" s="523">
        <f>SUM(Q39:R39)</f>
        <v>0</v>
      </c>
      <c r="T39"/>
    </row>
    <row r="40" spans="1:26" s="3" customFormat="1" ht="13.5" thickBot="1">
      <c r="A40" s="373"/>
      <c r="B40" s="375"/>
      <c r="C40" s="374"/>
      <c r="D40" s="373"/>
      <c r="E40" s="372"/>
      <c r="F40" s="336"/>
      <c r="G40" s="591"/>
      <c r="H40" s="584"/>
      <c r="I40" s="585"/>
      <c r="J40" s="336"/>
      <c r="K40" s="370"/>
      <c r="L40" s="369"/>
      <c r="M40" s="368"/>
      <c r="N40" s="367">
        <f>SUM(N36:N39)</f>
        <v>8</v>
      </c>
      <c r="O40" s="371"/>
      <c r="P40" s="370"/>
      <c r="Q40" s="369"/>
      <c r="R40" s="368"/>
      <c r="S40" s="367">
        <f>SUM(S36:S39)</f>
        <v>39</v>
      </c>
      <c r="T40"/>
    </row>
    <row r="41" spans="1:26" s="3" customFormat="1" ht="13.5" thickBot="1">
      <c r="A41" s="334"/>
      <c r="B41" s="55"/>
      <c r="C41" s="8"/>
      <c r="D41" s="334"/>
      <c r="E41" s="337"/>
      <c r="G41" s="582"/>
      <c r="H41" s="565"/>
      <c r="I41" s="566"/>
      <c r="J41" s="4"/>
      <c r="L41" s="335"/>
      <c r="M41" s="335"/>
      <c r="N41" s="335"/>
      <c r="O41" s="4"/>
      <c r="S41"/>
      <c r="T41"/>
    </row>
    <row r="42" spans="1:26" s="3" customFormat="1" ht="13.5" thickBot="1">
      <c r="A42" s="334"/>
      <c r="B42" s="55"/>
      <c r="C42" s="8"/>
      <c r="D42" s="334"/>
      <c r="E42" s="7"/>
      <c r="G42" s="582"/>
      <c r="H42" s="565"/>
      <c r="I42" s="566"/>
      <c r="K42" s="241"/>
      <c r="L42" s="240" t="s">
        <v>32</v>
      </c>
      <c r="M42" s="239" t="s">
        <v>28</v>
      </c>
      <c r="N42" s="238" t="s">
        <v>952</v>
      </c>
      <c r="O42"/>
      <c r="P42" s="241"/>
      <c r="Q42" s="240" t="s">
        <v>32</v>
      </c>
      <c r="R42" s="239" t="s">
        <v>28</v>
      </c>
      <c r="S42" s="238" t="s">
        <v>952</v>
      </c>
      <c r="T42"/>
      <c r="Y42" s="37"/>
      <c r="Z42" s="237" t="s">
        <v>1001</v>
      </c>
    </row>
    <row r="43" spans="1:26" s="37" customFormat="1">
      <c r="A43" s="333" t="s">
        <v>418</v>
      </c>
      <c r="B43" s="332" t="s">
        <v>432</v>
      </c>
      <c r="C43" s="331">
        <v>53</v>
      </c>
      <c r="D43" s="330">
        <v>41</v>
      </c>
      <c r="E43" s="329">
        <f>SUM(C43:D43)</f>
        <v>94</v>
      </c>
      <c r="F43" s="313"/>
      <c r="G43" s="598" t="s">
        <v>432</v>
      </c>
      <c r="H43" s="599">
        <v>2</v>
      </c>
      <c r="I43" s="600">
        <v>2</v>
      </c>
      <c r="J43" s="313"/>
      <c r="K43" s="601" t="s">
        <v>974</v>
      </c>
      <c r="L43" s="602"/>
      <c r="M43" s="603"/>
      <c r="N43" s="604">
        <f>SUM(L43:M43)</f>
        <v>0</v>
      </c>
      <c r="O43"/>
      <c r="P43" s="601" t="s">
        <v>975</v>
      </c>
      <c r="Q43" s="602"/>
      <c r="R43" s="603">
        <v>1</v>
      </c>
      <c r="S43" s="604">
        <f>SUM(Q43:R43)</f>
        <v>1</v>
      </c>
      <c r="T43"/>
      <c r="U43" s="3"/>
      <c r="V43" s="3"/>
      <c r="W43" s="3"/>
      <c r="X43" s="3"/>
      <c r="Z43" s="697" t="s">
        <v>3746</v>
      </c>
    </row>
    <row r="44" spans="1:26" s="37" customFormat="1">
      <c r="A44" s="328"/>
      <c r="B44" s="327" t="s">
        <v>476</v>
      </c>
      <c r="C44" s="326">
        <v>3</v>
      </c>
      <c r="D44" s="325">
        <v>2</v>
      </c>
      <c r="E44" s="324">
        <f>SUM(C44:D44)</f>
        <v>5</v>
      </c>
      <c r="F44" s="313"/>
      <c r="G44" s="598" t="s">
        <v>476</v>
      </c>
      <c r="H44" s="599">
        <v>1</v>
      </c>
      <c r="I44" s="600">
        <v>1</v>
      </c>
      <c r="J44" s="313"/>
      <c r="K44" s="601" t="s">
        <v>976</v>
      </c>
      <c r="L44" s="605">
        <v>3</v>
      </c>
      <c r="M44" s="603">
        <v>5</v>
      </c>
      <c r="N44" s="604">
        <f>SUM(L44:M44)</f>
        <v>8</v>
      </c>
      <c r="O44"/>
      <c r="P44" s="601" t="s">
        <v>977</v>
      </c>
      <c r="Q44" s="605">
        <v>12</v>
      </c>
      <c r="R44" s="603">
        <v>10</v>
      </c>
      <c r="S44" s="604">
        <f>SUM(Q44:R44)</f>
        <v>22</v>
      </c>
      <c r="T44"/>
      <c r="U44" s="3"/>
      <c r="V44" s="3"/>
      <c r="W44" s="3"/>
      <c r="X44" s="3"/>
      <c r="Z44" s="697" t="s">
        <v>3747</v>
      </c>
    </row>
    <row r="45" spans="1:26" s="37" customFormat="1" ht="13.5" thickBot="1">
      <c r="A45" s="323"/>
      <c r="B45" s="518" t="s">
        <v>965</v>
      </c>
      <c r="C45" s="517"/>
      <c r="D45" s="514"/>
      <c r="E45" s="516">
        <v>7</v>
      </c>
      <c r="F45" s="313"/>
      <c r="G45" s="606"/>
      <c r="H45" s="599"/>
      <c r="I45" s="600"/>
      <c r="J45" s="313"/>
      <c r="K45" s="601" t="s">
        <v>978</v>
      </c>
      <c r="L45" s="605">
        <v>12</v>
      </c>
      <c r="M45" s="603">
        <v>7</v>
      </c>
      <c r="N45" s="604">
        <f>SUM(L45:M45)</f>
        <v>19</v>
      </c>
      <c r="O45"/>
      <c r="P45" s="601" t="s">
        <v>979</v>
      </c>
      <c r="Q45" s="605">
        <v>14</v>
      </c>
      <c r="R45" s="603">
        <v>5</v>
      </c>
      <c r="S45" s="604">
        <f>SUM(Q45:R45)</f>
        <v>19</v>
      </c>
      <c r="T45"/>
      <c r="U45"/>
      <c r="V45"/>
      <c r="W45"/>
      <c r="X45"/>
    </row>
    <row r="46" spans="1:26" s="37" customFormat="1" ht="13.5" thickBot="1">
      <c r="A46" s="322" t="s">
        <v>952</v>
      </c>
      <c r="B46" s="321"/>
      <c r="C46" s="320"/>
      <c r="D46" s="319"/>
      <c r="E46" s="318">
        <f>SUM(E43:E45)</f>
        <v>106</v>
      </c>
      <c r="F46" s="313"/>
      <c r="G46" s="606"/>
      <c r="H46" s="599"/>
      <c r="I46" s="600"/>
      <c r="J46" s="313"/>
      <c r="K46" s="601" t="s">
        <v>980</v>
      </c>
      <c r="L46" s="515">
        <v>12</v>
      </c>
      <c r="M46" s="514">
        <v>13</v>
      </c>
      <c r="N46" s="513">
        <f>SUM(L46:M46)</f>
        <v>25</v>
      </c>
      <c r="O46"/>
      <c r="P46" s="601" t="s">
        <v>981</v>
      </c>
      <c r="Q46" s="515"/>
      <c r="R46" s="514"/>
      <c r="S46" s="513">
        <f>SUM(Q46:R46)</f>
        <v>0</v>
      </c>
      <c r="T46"/>
      <c r="U46"/>
      <c r="V46"/>
      <c r="W46"/>
      <c r="X46"/>
    </row>
    <row r="47" spans="1:26" s="37" customFormat="1" ht="13.5" thickBot="1">
      <c r="A47" s="317"/>
      <c r="B47" s="316"/>
      <c r="C47" s="315"/>
      <c r="D47" s="314"/>
      <c r="E47" s="313"/>
      <c r="F47" s="313"/>
      <c r="G47" s="606"/>
      <c r="H47" s="599"/>
      <c r="I47" s="600"/>
      <c r="J47" s="313"/>
      <c r="K47" s="312"/>
      <c r="L47" s="311"/>
      <c r="M47" s="310"/>
      <c r="N47" s="309">
        <f>SUM(N43:N46)</f>
        <v>52</v>
      </c>
      <c r="O47"/>
      <c r="P47" s="312"/>
      <c r="Q47" s="311"/>
      <c r="R47" s="310"/>
      <c r="S47" s="309">
        <f>SUM(S43:S46)</f>
        <v>42</v>
      </c>
      <c r="T47"/>
      <c r="U47"/>
      <c r="V47"/>
      <c r="W47"/>
      <c r="X47"/>
      <c r="Y47" s="3"/>
      <c r="Z47" s="3"/>
    </row>
    <row r="48" spans="1:26" s="3" customFormat="1" ht="13.5" thickBot="1">
      <c r="A48" s="37"/>
      <c r="B48" s="6"/>
      <c r="C48" s="37"/>
      <c r="D48" s="37"/>
      <c r="E48" s="37"/>
      <c r="F48" s="37"/>
      <c r="G48" s="582"/>
      <c r="H48" s="565"/>
      <c r="I48" s="566"/>
      <c r="J48" s="37"/>
      <c r="K48"/>
      <c r="L48"/>
      <c r="M48"/>
      <c r="N48"/>
      <c r="O48" s="4"/>
      <c r="P48" s="308"/>
      <c r="Q48" s="308"/>
      <c r="R48" s="308"/>
      <c r="S48" s="72"/>
      <c r="T48"/>
      <c r="U48" s="308"/>
      <c r="V48" s="5"/>
      <c r="W48" s="308"/>
      <c r="X48" s="72"/>
      <c r="Y48"/>
      <c r="Z48" s="37"/>
    </row>
    <row r="49" spans="1:27" ht="13.5" thickBot="1">
      <c r="A49" s="334"/>
      <c r="B49" s="55"/>
      <c r="C49" s="8"/>
      <c r="D49" s="334"/>
      <c r="E49" s="7"/>
      <c r="F49" s="3"/>
      <c r="G49" s="582"/>
      <c r="H49" s="565"/>
      <c r="I49" s="566"/>
      <c r="J49" s="3"/>
      <c r="K49" s="241"/>
      <c r="L49" s="240" t="s">
        <v>32</v>
      </c>
      <c r="M49" s="239" t="s">
        <v>28</v>
      </c>
      <c r="N49" s="238" t="s">
        <v>952</v>
      </c>
      <c r="P49" s="241"/>
      <c r="Q49" s="240" t="s">
        <v>32</v>
      </c>
      <c r="R49" s="239" t="s">
        <v>28</v>
      </c>
      <c r="S49" s="238" t="s">
        <v>952</v>
      </c>
      <c r="U49" s="241"/>
      <c r="V49" s="240" t="s">
        <v>32</v>
      </c>
      <c r="W49" s="239" t="s">
        <v>28</v>
      </c>
      <c r="X49" s="238" t="s">
        <v>952</v>
      </c>
      <c r="Y49" s="37"/>
      <c r="Z49" s="237" t="s">
        <v>2549</v>
      </c>
    </row>
    <row r="50" spans="1:27" s="37" customFormat="1">
      <c r="A50" s="670" t="s">
        <v>2446</v>
      </c>
      <c r="B50" s="725" t="s">
        <v>44</v>
      </c>
      <c r="C50" s="726">
        <v>19</v>
      </c>
      <c r="D50" s="727">
        <v>13</v>
      </c>
      <c r="E50" s="728">
        <f>SUM(C50:D50)</f>
        <v>32</v>
      </c>
      <c r="F50" s="673"/>
      <c r="G50" s="674" t="s">
        <v>2459</v>
      </c>
      <c r="H50" s="675">
        <v>7</v>
      </c>
      <c r="I50" s="676">
        <v>8</v>
      </c>
      <c r="J50" s="673"/>
      <c r="K50" s="677" t="s">
        <v>2763</v>
      </c>
      <c r="L50" s="678">
        <v>1</v>
      </c>
      <c r="M50" s="679"/>
      <c r="N50" s="680">
        <f>SUM(L50:M50)</f>
        <v>1</v>
      </c>
      <c r="O50" s="673"/>
      <c r="P50" s="677" t="s">
        <v>3701</v>
      </c>
      <c r="Q50" s="678">
        <v>2</v>
      </c>
      <c r="R50" s="679">
        <v>1</v>
      </c>
      <c r="S50" s="680">
        <f>SUM(Q50:R50)</f>
        <v>3</v>
      </c>
      <c r="T50" s="673"/>
      <c r="U50" s="677" t="s">
        <v>2766</v>
      </c>
      <c r="V50" s="678"/>
      <c r="W50" s="679"/>
      <c r="X50" s="680">
        <f>SUM(V50:W50)</f>
        <v>0</v>
      </c>
      <c r="Z50" s="697" t="s">
        <v>3754</v>
      </c>
    </row>
    <row r="51" spans="1:27" s="37" customFormat="1">
      <c r="A51" s="681"/>
      <c r="B51" s="682" t="s">
        <v>2459</v>
      </c>
      <c r="C51" s="729">
        <v>19</v>
      </c>
      <c r="D51" s="671">
        <v>31</v>
      </c>
      <c r="E51" s="672">
        <f>SUM(C51:D51)</f>
        <v>50</v>
      </c>
      <c r="F51" s="673"/>
      <c r="G51" s="683"/>
      <c r="H51" s="675"/>
      <c r="I51" s="676"/>
      <c r="J51" s="673"/>
      <c r="K51" s="677" t="s">
        <v>2764</v>
      </c>
      <c r="L51" s="684">
        <v>4</v>
      </c>
      <c r="M51" s="679">
        <v>4</v>
      </c>
      <c r="N51" s="680">
        <f>SUM(L51:M51)</f>
        <v>8</v>
      </c>
      <c r="O51" s="673"/>
      <c r="P51" s="677" t="s">
        <v>3702</v>
      </c>
      <c r="Q51" s="684">
        <v>8</v>
      </c>
      <c r="R51" s="679">
        <v>17</v>
      </c>
      <c r="S51" s="680">
        <f>SUM(Q51:R51)</f>
        <v>25</v>
      </c>
      <c r="T51" s="673"/>
      <c r="U51" s="677" t="s">
        <v>2767</v>
      </c>
      <c r="V51" s="684">
        <v>1</v>
      </c>
      <c r="W51" s="679">
        <v>1</v>
      </c>
      <c r="X51" s="680">
        <f>SUM(V51:W51)</f>
        <v>2</v>
      </c>
      <c r="Z51" s="697" t="s">
        <v>3723</v>
      </c>
    </row>
    <row r="52" spans="1:27" s="37" customFormat="1">
      <c r="A52" s="681"/>
      <c r="B52" s="685" t="s">
        <v>2532</v>
      </c>
      <c r="C52" s="730">
        <v>1</v>
      </c>
      <c r="D52" s="686">
        <v>1</v>
      </c>
      <c r="E52" s="672">
        <f>SUM(C52:D52)</f>
        <v>2</v>
      </c>
      <c r="F52" s="673"/>
      <c r="G52" s="683"/>
      <c r="H52" s="675"/>
      <c r="I52" s="676"/>
      <c r="J52" s="673"/>
      <c r="K52" s="677" t="s">
        <v>2765</v>
      </c>
      <c r="L52" s="684">
        <v>9</v>
      </c>
      <c r="M52" s="679">
        <v>7</v>
      </c>
      <c r="N52" s="680">
        <f>SUM(L52:M52)</f>
        <v>16</v>
      </c>
      <c r="O52" s="673"/>
      <c r="P52" s="677" t="s">
        <v>3703</v>
      </c>
      <c r="Q52" s="684">
        <v>5</v>
      </c>
      <c r="R52" s="679">
        <v>7</v>
      </c>
      <c r="S52" s="680">
        <f>SUM(Q52:R52)</f>
        <v>12</v>
      </c>
      <c r="T52" s="673"/>
      <c r="U52" s="677" t="s">
        <v>2768</v>
      </c>
      <c r="V52" s="684"/>
      <c r="W52" s="679"/>
      <c r="X52" s="680">
        <f>SUM(V52:W52)</f>
        <v>0</v>
      </c>
    </row>
    <row r="53" spans="1:27" s="37" customFormat="1" ht="13.5" thickBot="1">
      <c r="A53" s="687"/>
      <c r="B53" s="731" t="s">
        <v>965</v>
      </c>
      <c r="C53" s="732"/>
      <c r="D53" s="733"/>
      <c r="E53" s="734">
        <v>25</v>
      </c>
      <c r="F53" s="673"/>
      <c r="G53" s="683"/>
      <c r="H53" s="675"/>
      <c r="I53" s="676"/>
      <c r="J53" s="673"/>
      <c r="K53" s="677" t="s">
        <v>3705</v>
      </c>
      <c r="L53" s="684">
        <v>4</v>
      </c>
      <c r="M53" s="679">
        <v>2</v>
      </c>
      <c r="N53" s="680">
        <f t="shared" ref="N53:N54" si="8">SUM(L53:M53)</f>
        <v>6</v>
      </c>
      <c r="O53" s="673"/>
      <c r="P53" s="677" t="s">
        <v>3704</v>
      </c>
      <c r="Q53" s="684">
        <v>2</v>
      </c>
      <c r="R53" s="679">
        <v>4</v>
      </c>
      <c r="S53" s="680">
        <f>SUM(Q53:R53)</f>
        <v>6</v>
      </c>
      <c r="T53" s="673"/>
      <c r="U53" s="677" t="s">
        <v>2769</v>
      </c>
      <c r="V53" s="684"/>
      <c r="W53" s="679"/>
      <c r="X53" s="680">
        <f>SUM(V53:W53)</f>
        <v>0</v>
      </c>
    </row>
    <row r="54" spans="1:27" s="37" customFormat="1" ht="13.5" thickBot="1">
      <c r="A54" s="688" t="s">
        <v>952</v>
      </c>
      <c r="B54" s="689"/>
      <c r="C54" s="690"/>
      <c r="D54" s="691"/>
      <c r="E54" s="692">
        <f>SUM(E50:E53)</f>
        <v>109</v>
      </c>
      <c r="F54" s="673"/>
      <c r="G54" s="840"/>
      <c r="H54" s="841"/>
      <c r="I54" s="842"/>
      <c r="J54" s="673"/>
      <c r="K54" s="677" t="s">
        <v>3706</v>
      </c>
      <c r="L54" s="684">
        <v>1</v>
      </c>
      <c r="M54" s="679"/>
      <c r="N54" s="680">
        <f t="shared" si="8"/>
        <v>1</v>
      </c>
      <c r="O54" s="673"/>
      <c r="P54" s="677" t="s">
        <v>3707</v>
      </c>
      <c r="Q54" s="684">
        <v>2</v>
      </c>
      <c r="R54" s="679">
        <v>2</v>
      </c>
      <c r="S54" s="680">
        <f t="shared" ref="S54" si="9">SUM(Q54:R54)</f>
        <v>4</v>
      </c>
      <c r="T54" s="673"/>
      <c r="U54" s="677" t="s">
        <v>3708</v>
      </c>
      <c r="V54" s="684"/>
      <c r="W54" s="679"/>
      <c r="X54" s="680">
        <f t="shared" ref="X54" si="10">SUM(V54:W54)</f>
        <v>0</v>
      </c>
    </row>
    <row r="55" spans="1:27" s="37" customFormat="1" ht="13.5" thickBot="1">
      <c r="A55" s="843"/>
      <c r="B55" s="844"/>
      <c r="C55" s="845"/>
      <c r="D55" s="843"/>
      <c r="E55" s="846"/>
      <c r="F55" s="673"/>
      <c r="G55" s="683"/>
      <c r="H55" s="675"/>
      <c r="I55" s="676"/>
      <c r="J55" s="673"/>
      <c r="K55" s="693"/>
      <c r="L55" s="694"/>
      <c r="M55" s="695"/>
      <c r="N55" s="696">
        <f>SUM(N50:N53)</f>
        <v>31</v>
      </c>
      <c r="O55" s="673"/>
      <c r="P55" s="693"/>
      <c r="Q55" s="694"/>
      <c r="R55" s="695"/>
      <c r="S55" s="696">
        <f>SUM(S50:S53)</f>
        <v>46</v>
      </c>
      <c r="T55" s="673"/>
      <c r="U55" s="693"/>
      <c r="V55" s="694"/>
      <c r="W55" s="695"/>
      <c r="X55" s="696">
        <f>SUM(X50:X53)</f>
        <v>2</v>
      </c>
    </row>
    <row r="56" spans="1:27" s="37" customFormat="1" ht="13.5" thickBot="1">
      <c r="B56" s="6"/>
      <c r="G56" s="582"/>
      <c r="H56" s="565"/>
      <c r="I56" s="566"/>
      <c r="K56"/>
      <c r="L56"/>
      <c r="M56"/>
      <c r="N56"/>
      <c r="O56" s="4"/>
      <c r="P56" s="308"/>
      <c r="Q56" s="308"/>
      <c r="R56" s="308"/>
      <c r="S56" s="72"/>
      <c r="T56"/>
      <c r="U56" s="308"/>
      <c r="V56" s="5"/>
      <c r="W56" s="308"/>
      <c r="X56" s="72"/>
      <c r="Y56"/>
      <c r="AA56" s="3"/>
    </row>
    <row r="57" spans="1:27" ht="13.5" thickBot="1">
      <c r="A57" s="334"/>
      <c r="B57" s="55"/>
      <c r="C57" s="8"/>
      <c r="D57" s="334"/>
      <c r="E57" s="7"/>
      <c r="F57" s="3"/>
      <c r="G57" s="582"/>
      <c r="H57" s="565"/>
      <c r="I57" s="566"/>
      <c r="J57" s="3"/>
      <c r="K57" s="241"/>
      <c r="L57" s="240" t="s">
        <v>32</v>
      </c>
      <c r="M57" s="239" t="s">
        <v>28</v>
      </c>
      <c r="N57" s="238" t="s">
        <v>952</v>
      </c>
      <c r="P57" s="241"/>
      <c r="Q57" s="240" t="s">
        <v>32</v>
      </c>
      <c r="R57" s="239" t="s">
        <v>28</v>
      </c>
      <c r="S57" s="238" t="s">
        <v>952</v>
      </c>
      <c r="U57" s="37"/>
      <c r="V57" s="37"/>
      <c r="W57" s="37"/>
      <c r="X57" s="37"/>
      <c r="Y57" s="37"/>
      <c r="Z57" s="237" t="s">
        <v>2548</v>
      </c>
    </row>
    <row r="58" spans="1:27" s="37" customFormat="1">
      <c r="A58" s="480" t="s">
        <v>381</v>
      </c>
      <c r="B58" s="735" t="s">
        <v>393</v>
      </c>
      <c r="C58" s="736">
        <v>1</v>
      </c>
      <c r="D58" s="737">
        <v>1</v>
      </c>
      <c r="E58" s="738">
        <f>SUM(C58:D58)</f>
        <v>2</v>
      </c>
      <c r="F58" s="465"/>
      <c r="G58" s="607" t="s">
        <v>392</v>
      </c>
      <c r="H58" s="608"/>
      <c r="I58" s="609"/>
      <c r="J58" s="465"/>
      <c r="K58" s="610" t="s">
        <v>3709</v>
      </c>
      <c r="L58" s="611"/>
      <c r="M58" s="612"/>
      <c r="N58" s="613">
        <f>SUM(L58:M58)</f>
        <v>0</v>
      </c>
      <c r="O58" s="465"/>
      <c r="P58" s="610" t="s">
        <v>3713</v>
      </c>
      <c r="Q58" s="611"/>
      <c r="R58" s="612"/>
      <c r="S58" s="613">
        <f>SUM(Q58:R58)</f>
        <v>0</v>
      </c>
      <c r="T58"/>
      <c r="U58"/>
      <c r="V58"/>
      <c r="W58"/>
      <c r="X58"/>
      <c r="Z58" s="697" t="s">
        <v>3717</v>
      </c>
    </row>
    <row r="59" spans="1:27" s="37" customFormat="1">
      <c r="A59" s="479"/>
      <c r="B59" s="478" t="s">
        <v>392</v>
      </c>
      <c r="C59" s="739">
        <v>3</v>
      </c>
      <c r="D59" s="477">
        <v>4</v>
      </c>
      <c r="E59" s="476">
        <f>SUM(C59:D59)</f>
        <v>7</v>
      </c>
      <c r="F59" s="465"/>
      <c r="G59" s="614" t="s">
        <v>770</v>
      </c>
      <c r="H59" s="608"/>
      <c r="I59" s="609"/>
      <c r="J59" s="465"/>
      <c r="K59" s="610" t="s">
        <v>3710</v>
      </c>
      <c r="L59" s="615"/>
      <c r="M59" s="612"/>
      <c r="N59" s="613">
        <f>SUM(L59:M59)</f>
        <v>0</v>
      </c>
      <c r="O59" s="465"/>
      <c r="P59" s="610" t="s">
        <v>3714</v>
      </c>
      <c r="Q59" s="615"/>
      <c r="R59" s="612"/>
      <c r="S59" s="613">
        <f>SUM(Q59:R59)</f>
        <v>0</v>
      </c>
      <c r="T59"/>
      <c r="U59"/>
      <c r="V59"/>
      <c r="W59"/>
      <c r="X59"/>
      <c r="Z59" s="701" t="s">
        <v>3718</v>
      </c>
    </row>
    <row r="60" spans="1:27" s="37" customFormat="1">
      <c r="A60" s="479"/>
      <c r="B60" s="512" t="s">
        <v>2634</v>
      </c>
      <c r="C60" s="740">
        <v>19</v>
      </c>
      <c r="D60" s="511"/>
      <c r="E60" s="476">
        <f>SUM(C60:D60)</f>
        <v>19</v>
      </c>
      <c r="F60" s="465"/>
      <c r="G60" s="614"/>
      <c r="H60" s="608"/>
      <c r="I60" s="609"/>
      <c r="J60" s="465"/>
      <c r="K60" s="610" t="s">
        <v>3711</v>
      </c>
      <c r="L60" s="615"/>
      <c r="M60" s="612"/>
      <c r="N60" s="613">
        <f>SUM(L60:M60)</f>
        <v>0</v>
      </c>
      <c r="O60" s="465"/>
      <c r="P60" s="610" t="s">
        <v>3715</v>
      </c>
      <c r="Q60" s="615">
        <v>1</v>
      </c>
      <c r="R60" s="612">
        <v>2</v>
      </c>
      <c r="S60" s="613">
        <f>SUM(Q60:R60)</f>
        <v>3</v>
      </c>
      <c r="T60"/>
      <c r="U60"/>
      <c r="V60"/>
      <c r="W60"/>
      <c r="X60"/>
      <c r="Z60" s="701" t="s">
        <v>3719</v>
      </c>
    </row>
    <row r="61" spans="1:27" s="37" customFormat="1" ht="13.5" thickBot="1">
      <c r="A61" s="475"/>
      <c r="B61" s="741" t="s">
        <v>965</v>
      </c>
      <c r="C61" s="742"/>
      <c r="D61" s="743"/>
      <c r="E61" s="744"/>
      <c r="F61" s="465"/>
      <c r="G61" s="614"/>
      <c r="H61" s="608"/>
      <c r="I61" s="609"/>
      <c r="J61" s="465"/>
      <c r="K61" s="610" t="s">
        <v>3712</v>
      </c>
      <c r="L61" s="510">
        <v>1</v>
      </c>
      <c r="M61" s="508">
        <v>1</v>
      </c>
      <c r="N61" s="509">
        <f>SUM(L61:M61)</f>
        <v>2</v>
      </c>
      <c r="O61" s="465"/>
      <c r="P61" s="610" t="s">
        <v>3716</v>
      </c>
      <c r="Q61" s="510">
        <v>2</v>
      </c>
      <c r="R61" s="508">
        <v>2</v>
      </c>
      <c r="S61" s="509">
        <f>SUM(Q61:R61)</f>
        <v>4</v>
      </c>
      <c r="T61"/>
      <c r="U61"/>
      <c r="V61"/>
      <c r="W61"/>
      <c r="X61"/>
    </row>
    <row r="62" spans="1:27" s="37" customFormat="1" ht="13.5" thickBot="1">
      <c r="A62" s="474" t="s">
        <v>952</v>
      </c>
      <c r="B62" s="473"/>
      <c r="C62" s="472"/>
      <c r="D62" s="471"/>
      <c r="E62" s="470">
        <f>SUM(E58:E61)</f>
        <v>28</v>
      </c>
      <c r="F62" s="465"/>
      <c r="G62" s="614"/>
      <c r="H62" s="608"/>
      <c r="I62" s="609"/>
      <c r="J62" s="465"/>
      <c r="K62" s="469"/>
      <c r="L62" s="468"/>
      <c r="M62" s="467"/>
      <c r="N62" s="466">
        <f>SUM(N58:N61)</f>
        <v>2</v>
      </c>
      <c r="O62" s="465"/>
      <c r="P62" s="469"/>
      <c r="Q62" s="468"/>
      <c r="R62" s="467"/>
      <c r="S62" s="466">
        <f>SUM(S58:S61)</f>
        <v>7</v>
      </c>
      <c r="T62"/>
      <c r="U62"/>
      <c r="V62"/>
      <c r="W62"/>
      <c r="X62"/>
    </row>
    <row r="63" spans="1:27" s="37" customFormat="1" ht="13.5" thickBot="1">
      <c r="B63" s="6"/>
      <c r="G63" s="582"/>
      <c r="H63" s="565"/>
      <c r="I63" s="566"/>
      <c r="K63"/>
      <c r="L63"/>
      <c r="M63"/>
      <c r="N63"/>
      <c r="O63" s="4"/>
      <c r="P63" s="308"/>
      <c r="Q63" s="308"/>
      <c r="R63" s="308"/>
      <c r="S63" s="72"/>
      <c r="T63"/>
      <c r="U63" s="308"/>
      <c r="V63" s="5"/>
      <c r="W63" s="308"/>
      <c r="X63" s="72"/>
      <c r="Y63"/>
      <c r="AA63" s="3"/>
    </row>
    <row r="64" spans="1:27" ht="13.5" thickBot="1">
      <c r="G64" s="567"/>
      <c r="H64" s="568"/>
      <c r="I64" s="569"/>
      <c r="K64" s="242"/>
      <c r="L64" s="240" t="s">
        <v>32</v>
      </c>
      <c r="M64" s="239" t="s">
        <v>28</v>
      </c>
      <c r="N64" s="238" t="s">
        <v>952</v>
      </c>
      <c r="O64" s="4"/>
      <c r="P64" s="241"/>
      <c r="Q64" s="240" t="s">
        <v>32</v>
      </c>
      <c r="R64" s="239" t="s">
        <v>28</v>
      </c>
      <c r="S64" s="238" t="s">
        <v>952</v>
      </c>
      <c r="Z64" s="237" t="s">
        <v>1020</v>
      </c>
    </row>
    <row r="65" spans="1:26">
      <c r="A65" s="287" t="s">
        <v>407</v>
      </c>
      <c r="B65" s="286" t="s">
        <v>44</v>
      </c>
      <c r="C65" s="285"/>
      <c r="D65" s="284"/>
      <c r="E65" s="283">
        <f>SUM(C65:D65)</f>
        <v>0</v>
      </c>
      <c r="F65" s="271"/>
      <c r="G65" s="626" t="s">
        <v>1013</v>
      </c>
      <c r="H65" s="627">
        <v>3</v>
      </c>
      <c r="I65" s="628">
        <v>3</v>
      </c>
      <c r="J65" s="271"/>
      <c r="K65" s="629" t="s">
        <v>1021</v>
      </c>
      <c r="L65" s="630"/>
      <c r="M65" s="631"/>
      <c r="N65" s="632">
        <f>SUM(L65:M65)</f>
        <v>0</v>
      </c>
      <c r="O65" s="270"/>
      <c r="P65" s="629" t="s">
        <v>980</v>
      </c>
      <c r="Q65" s="630">
        <v>16</v>
      </c>
      <c r="R65" s="631">
        <v>5</v>
      </c>
      <c r="S65" s="632">
        <f>SUM(Q65:R65)</f>
        <v>21</v>
      </c>
      <c r="Z65" s="701" t="s">
        <v>3744</v>
      </c>
    </row>
    <row r="66" spans="1:26">
      <c r="A66" s="282"/>
      <c r="B66" s="633" t="s">
        <v>1022</v>
      </c>
      <c r="C66" s="634"/>
      <c r="D66" s="280"/>
      <c r="E66" s="279">
        <f>SUM(C66:D66)</f>
        <v>0</v>
      </c>
      <c r="F66" s="271"/>
      <c r="G66" s="626" t="s">
        <v>476</v>
      </c>
      <c r="H66" s="627"/>
      <c r="I66" s="628"/>
      <c r="J66" s="271"/>
      <c r="K66" s="629" t="s">
        <v>974</v>
      </c>
      <c r="L66" s="630">
        <v>7</v>
      </c>
      <c r="M66" s="631">
        <v>8</v>
      </c>
      <c r="N66" s="632">
        <f>SUM(L66:M66)</f>
        <v>15</v>
      </c>
      <c r="O66" s="270"/>
      <c r="P66" s="629" t="s">
        <v>975</v>
      </c>
      <c r="Q66" s="635">
        <v>30</v>
      </c>
      <c r="R66" s="631">
        <v>7</v>
      </c>
      <c r="S66" s="632">
        <f>SUM(Q66:R66)</f>
        <v>37</v>
      </c>
      <c r="Z66" s="237"/>
    </row>
    <row r="67" spans="1:26">
      <c r="A67" s="282"/>
      <c r="B67" s="281" t="s">
        <v>1013</v>
      </c>
      <c r="C67" s="634">
        <v>105</v>
      </c>
      <c r="D67" s="280">
        <v>47</v>
      </c>
      <c r="E67" s="279">
        <f>SUM(C67:D67)</f>
        <v>152</v>
      </c>
      <c r="F67" s="271"/>
      <c r="G67" s="636" t="s">
        <v>1022</v>
      </c>
      <c r="H67" s="627"/>
      <c r="I67" s="628"/>
      <c r="J67" s="271"/>
      <c r="K67" s="629" t="s">
        <v>976</v>
      </c>
      <c r="L67" s="635">
        <v>30</v>
      </c>
      <c r="M67" s="631">
        <v>13</v>
      </c>
      <c r="N67" s="632">
        <f>SUM(L67:M67)</f>
        <v>43</v>
      </c>
      <c r="O67" s="270"/>
      <c r="P67" s="629" t="s">
        <v>977</v>
      </c>
      <c r="Q67" s="635"/>
      <c r="R67" s="631"/>
      <c r="S67" s="632">
        <f>SUM(Q67:R67)</f>
        <v>0</v>
      </c>
    </row>
    <row r="68" spans="1:26" ht="13.5" thickBot="1">
      <c r="A68" s="278"/>
      <c r="B68" s="502" t="s">
        <v>965</v>
      </c>
      <c r="C68" s="501"/>
      <c r="D68" s="499"/>
      <c r="E68" s="279">
        <v>20</v>
      </c>
      <c r="F68" s="272"/>
      <c r="G68" s="636"/>
      <c r="H68" s="627"/>
      <c r="I68" s="628"/>
      <c r="J68" s="271"/>
      <c r="K68" s="629" t="s">
        <v>978</v>
      </c>
      <c r="L68" s="500">
        <v>22</v>
      </c>
      <c r="M68" s="499">
        <v>14</v>
      </c>
      <c r="N68" s="498">
        <f>SUM(L68:M68)</f>
        <v>36</v>
      </c>
      <c r="O68" s="270"/>
      <c r="P68" s="629" t="s">
        <v>979</v>
      </c>
      <c r="Q68" s="500"/>
      <c r="R68" s="499"/>
      <c r="S68" s="498">
        <f>SUM(Q68:R68)</f>
        <v>0</v>
      </c>
    </row>
    <row r="69" spans="1:26" ht="13.5" thickBot="1">
      <c r="A69" s="277" t="s">
        <v>952</v>
      </c>
      <c r="B69" s="276"/>
      <c r="C69" s="275"/>
      <c r="D69" s="274"/>
      <c r="E69" s="273">
        <f>SUM(E65:E68)</f>
        <v>172</v>
      </c>
      <c r="F69" s="272"/>
      <c r="G69" s="636"/>
      <c r="H69" s="627"/>
      <c r="I69" s="628"/>
      <c r="J69" s="271"/>
      <c r="K69" s="269"/>
      <c r="L69" s="268"/>
      <c r="M69" s="267"/>
      <c r="N69" s="266">
        <f>SUM(N65:N68)</f>
        <v>94</v>
      </c>
      <c r="O69" s="270"/>
      <c r="P69" s="269"/>
      <c r="Q69" s="268"/>
      <c r="R69" s="267"/>
      <c r="S69" s="266">
        <f>SUM(S65:S68)</f>
        <v>58</v>
      </c>
      <c r="Z69" s="37"/>
    </row>
    <row r="70" spans="1:26" ht="13.5" thickBot="1">
      <c r="G70" s="637"/>
      <c r="H70" s="565"/>
      <c r="I70" s="566"/>
      <c r="J70" s="37"/>
      <c r="K70" s="37"/>
      <c r="L70" s="37"/>
      <c r="M70" s="37"/>
      <c r="N70" s="37"/>
      <c r="O70" s="4"/>
      <c r="P70" s="6"/>
      <c r="Q70" s="213"/>
      <c r="R70" s="214"/>
      <c r="S70" s="213"/>
      <c r="T70" s="37"/>
      <c r="Z70" s="37"/>
    </row>
    <row r="71" spans="1:26" ht="13.5" thickBot="1">
      <c r="G71" s="567"/>
      <c r="H71" s="568"/>
      <c r="I71" s="569"/>
      <c r="K71" s="242"/>
      <c r="L71" s="240" t="s">
        <v>32</v>
      </c>
      <c r="M71" s="239" t="s">
        <v>28</v>
      </c>
      <c r="N71" s="238" t="s">
        <v>952</v>
      </c>
      <c r="O71" s="4"/>
      <c r="P71" s="241"/>
      <c r="Q71" s="240" t="s">
        <v>32</v>
      </c>
      <c r="R71" s="239" t="s">
        <v>28</v>
      </c>
      <c r="S71" s="238" t="s">
        <v>952</v>
      </c>
      <c r="Z71" s="237" t="s">
        <v>1023</v>
      </c>
    </row>
    <row r="72" spans="1:26">
      <c r="A72" s="265" t="s">
        <v>1024</v>
      </c>
      <c r="B72" s="264" t="s">
        <v>1025</v>
      </c>
      <c r="C72" s="263">
        <v>3</v>
      </c>
      <c r="D72" s="262"/>
      <c r="E72" s="261">
        <f t="shared" ref="E72:E75" si="11">SUM(C72:D72)</f>
        <v>3</v>
      </c>
      <c r="F72" s="250"/>
      <c r="G72" s="638" t="s">
        <v>1026</v>
      </c>
      <c r="H72" s="639"/>
      <c r="I72" s="640"/>
      <c r="J72" s="250"/>
      <c r="K72" s="641" t="s">
        <v>1027</v>
      </c>
      <c r="L72" s="642"/>
      <c r="M72" s="643"/>
      <c r="N72" s="644">
        <f>SUM(L72:M72)</f>
        <v>0</v>
      </c>
      <c r="O72" s="258"/>
      <c r="P72" s="641" t="s">
        <v>1028</v>
      </c>
      <c r="Q72" s="642"/>
      <c r="R72" s="643"/>
      <c r="S72" s="644">
        <f t="shared" ref="S72:S78" si="12">SUM(Q72:R72)</f>
        <v>0</v>
      </c>
      <c r="T72" s="250"/>
      <c r="Z72" s="701" t="s">
        <v>3722</v>
      </c>
    </row>
    <row r="73" spans="1:26">
      <c r="A73" s="260"/>
      <c r="B73" s="646" t="s">
        <v>1030</v>
      </c>
      <c r="C73" s="647"/>
      <c r="D73" s="259"/>
      <c r="E73" s="251">
        <f t="shared" si="11"/>
        <v>0</v>
      </c>
      <c r="F73" s="250"/>
      <c r="G73" s="638" t="s">
        <v>1031</v>
      </c>
      <c r="H73" s="639"/>
      <c r="I73" s="640"/>
      <c r="J73" s="250"/>
      <c r="K73" s="641" t="s">
        <v>1032</v>
      </c>
      <c r="L73" s="642"/>
      <c r="M73" s="643"/>
      <c r="N73" s="644">
        <f>SUM(L73:M73)</f>
        <v>0</v>
      </c>
      <c r="O73" s="258"/>
      <c r="P73" s="641" t="s">
        <v>1033</v>
      </c>
      <c r="Q73" s="645"/>
      <c r="R73" s="643"/>
      <c r="S73" s="644">
        <f t="shared" si="12"/>
        <v>0</v>
      </c>
      <c r="T73" s="250"/>
      <c r="Z73" s="455" t="s">
        <v>3720</v>
      </c>
    </row>
    <row r="74" spans="1:26">
      <c r="A74" s="260"/>
      <c r="B74" s="646" t="s">
        <v>1035</v>
      </c>
      <c r="C74" s="647">
        <v>5</v>
      </c>
      <c r="D74" s="259">
        <v>8</v>
      </c>
      <c r="E74" s="251">
        <f t="shared" si="11"/>
        <v>13</v>
      </c>
      <c r="F74" s="250"/>
      <c r="G74" s="638" t="s">
        <v>1036</v>
      </c>
      <c r="H74" s="639"/>
      <c r="I74" s="640"/>
      <c r="J74" s="250"/>
      <c r="K74" s="641" t="s">
        <v>1037</v>
      </c>
      <c r="L74" s="645"/>
      <c r="M74" s="643"/>
      <c r="N74" s="644">
        <f>SUM(L74:M74)</f>
        <v>0</v>
      </c>
      <c r="O74" s="258"/>
      <c r="P74" s="641" t="s">
        <v>1038</v>
      </c>
      <c r="Q74" s="642"/>
      <c r="R74" s="643">
        <v>2</v>
      </c>
      <c r="S74" s="644">
        <f t="shared" si="12"/>
        <v>2</v>
      </c>
      <c r="T74" s="250"/>
      <c r="Z74" s="231"/>
    </row>
    <row r="75" spans="1:26">
      <c r="A75" s="253"/>
      <c r="B75" s="252" t="s">
        <v>1013</v>
      </c>
      <c r="C75" s="648">
        <v>3</v>
      </c>
      <c r="D75" s="643">
        <v>6</v>
      </c>
      <c r="E75" s="251">
        <f t="shared" si="11"/>
        <v>9</v>
      </c>
      <c r="F75" s="250"/>
      <c r="G75" s="649" t="s">
        <v>308</v>
      </c>
      <c r="H75" s="639">
        <v>2</v>
      </c>
      <c r="I75" s="640"/>
      <c r="J75" s="250"/>
      <c r="K75" s="641" t="s">
        <v>1040</v>
      </c>
      <c r="L75" s="645"/>
      <c r="M75" s="643"/>
      <c r="N75" s="644">
        <f>SUM(L75:M75)</f>
        <v>0</v>
      </c>
      <c r="O75" s="258"/>
      <c r="P75" s="641" t="s">
        <v>1041</v>
      </c>
      <c r="Q75" s="645">
        <v>1</v>
      </c>
      <c r="R75" s="643"/>
      <c r="S75" s="644">
        <f t="shared" si="12"/>
        <v>1</v>
      </c>
      <c r="T75" s="243"/>
      <c r="Z75" s="37"/>
    </row>
    <row r="76" spans="1:26">
      <c r="A76" s="260"/>
      <c r="B76" s="646" t="s">
        <v>965</v>
      </c>
      <c r="C76" s="647"/>
      <c r="D76" s="259"/>
      <c r="E76" s="251">
        <v>21</v>
      </c>
      <c r="F76" s="243"/>
      <c r="G76" s="649" t="s">
        <v>418</v>
      </c>
      <c r="H76" s="639"/>
      <c r="I76" s="640">
        <v>2</v>
      </c>
      <c r="J76" s="250"/>
      <c r="K76" s="641" t="s">
        <v>1043</v>
      </c>
      <c r="L76" s="645">
        <v>3</v>
      </c>
      <c r="M76" s="643">
        <v>5</v>
      </c>
      <c r="N76" s="644">
        <f>SUM(L76:M76)</f>
        <v>8</v>
      </c>
      <c r="O76" s="258"/>
      <c r="P76" s="641" t="s">
        <v>1044</v>
      </c>
      <c r="Q76" s="645">
        <v>4</v>
      </c>
      <c r="R76" s="643">
        <v>5</v>
      </c>
      <c r="S76" s="644">
        <f t="shared" si="12"/>
        <v>9</v>
      </c>
      <c r="T76" s="243"/>
      <c r="Z76" s="37"/>
    </row>
    <row r="77" spans="1:26">
      <c r="A77" s="253"/>
      <c r="B77" s="252"/>
      <c r="C77" s="648"/>
      <c r="D77" s="643"/>
      <c r="E77" s="251"/>
      <c r="F77" s="243"/>
      <c r="G77" s="698"/>
      <c r="H77" s="699"/>
      <c r="I77" s="700"/>
      <c r="J77" s="250"/>
      <c r="K77" s="641" t="s">
        <v>1029</v>
      </c>
      <c r="L77" s="645"/>
      <c r="M77" s="643">
        <v>1</v>
      </c>
      <c r="N77" s="644">
        <f t="shared" ref="N77:N78" si="13">SUM(L77:M77)</f>
        <v>1</v>
      </c>
      <c r="O77" s="258"/>
      <c r="P77" s="641" t="s">
        <v>1039</v>
      </c>
      <c r="Q77" s="645"/>
      <c r="R77" s="643"/>
      <c r="S77" s="644">
        <f t="shared" si="12"/>
        <v>0</v>
      </c>
      <c r="T77" s="243"/>
      <c r="Z77" s="37"/>
    </row>
    <row r="78" spans="1:26" ht="13.5" thickBot="1">
      <c r="A78" s="249"/>
      <c r="B78" s="497"/>
      <c r="C78" s="496"/>
      <c r="D78" s="495"/>
      <c r="E78" s="494"/>
      <c r="F78" s="243"/>
      <c r="G78" s="698"/>
      <c r="H78" s="699"/>
      <c r="I78" s="700"/>
      <c r="J78" s="250"/>
      <c r="K78" s="641" t="s">
        <v>1034</v>
      </c>
      <c r="L78" s="645"/>
      <c r="M78" s="643"/>
      <c r="N78" s="644">
        <f t="shared" si="13"/>
        <v>0</v>
      </c>
      <c r="O78" s="258"/>
      <c r="P78" s="641" t="s">
        <v>1042</v>
      </c>
      <c r="Q78" s="645"/>
      <c r="R78" s="643">
        <v>1</v>
      </c>
      <c r="S78" s="644">
        <f t="shared" si="12"/>
        <v>1</v>
      </c>
      <c r="T78" s="243"/>
      <c r="Z78" s="37"/>
    </row>
    <row r="79" spans="1:26" ht="13.5" thickBot="1">
      <c r="A79" s="248" t="s">
        <v>952</v>
      </c>
      <c r="B79" s="247"/>
      <c r="C79" s="246"/>
      <c r="D79" s="245"/>
      <c r="E79" s="244">
        <f>SUM(E72:E76)</f>
        <v>46</v>
      </c>
      <c r="F79" s="243"/>
      <c r="G79" s="649"/>
      <c r="H79" s="639"/>
      <c r="I79" s="640"/>
      <c r="J79" s="37"/>
      <c r="K79" s="257"/>
      <c r="L79" s="256"/>
      <c r="M79" s="255"/>
      <c r="N79" s="254">
        <f>SUM(N72:N78)</f>
        <v>9</v>
      </c>
      <c r="O79" s="258"/>
      <c r="P79" s="257"/>
      <c r="Q79" s="256"/>
      <c r="R79" s="255"/>
      <c r="S79" s="254">
        <f>SUM(S72:S78)</f>
        <v>13</v>
      </c>
      <c r="T79" s="243"/>
      <c r="Z79" s="37"/>
    </row>
    <row r="80" spans="1:26" ht="13.5" thickBot="1">
      <c r="G80" s="567"/>
      <c r="H80" s="568"/>
      <c r="I80" s="569"/>
      <c r="Z80" s="37"/>
    </row>
    <row r="81" spans="1:30" ht="13.5" thickBot="1">
      <c r="G81" s="567"/>
      <c r="H81" s="568"/>
      <c r="I81" s="569"/>
      <c r="K81" s="242"/>
      <c r="L81" s="240" t="s">
        <v>32</v>
      </c>
      <c r="M81" s="239" t="s">
        <v>28</v>
      </c>
      <c r="N81" s="238" t="s">
        <v>952</v>
      </c>
      <c r="O81" s="4"/>
      <c r="P81" s="241"/>
      <c r="Q81" s="240" t="s">
        <v>32</v>
      </c>
      <c r="R81" s="239" t="s">
        <v>28</v>
      </c>
      <c r="S81" s="238" t="s">
        <v>952</v>
      </c>
      <c r="Z81" s="237" t="s">
        <v>1045</v>
      </c>
    </row>
    <row r="82" spans="1:30">
      <c r="A82" s="236" t="s">
        <v>1046</v>
      </c>
      <c r="B82" s="235" t="s">
        <v>1047</v>
      </c>
      <c r="C82" s="234">
        <v>5</v>
      </c>
      <c r="D82" s="233"/>
      <c r="E82" s="232">
        <f>SUM(C82:D82)</f>
        <v>5</v>
      </c>
      <c r="F82" s="222"/>
      <c r="G82" s="650" t="s">
        <v>1048</v>
      </c>
      <c r="H82" s="651"/>
      <c r="I82" s="652"/>
      <c r="J82" s="222"/>
      <c r="K82" s="653" t="s">
        <v>1021</v>
      </c>
      <c r="L82" s="654"/>
      <c r="M82" s="655"/>
      <c r="N82" s="656">
        <f>SUM(L82:M82)</f>
        <v>0</v>
      </c>
      <c r="O82" s="228"/>
      <c r="P82" s="653" t="s">
        <v>980</v>
      </c>
      <c r="Q82" s="654">
        <v>12</v>
      </c>
      <c r="R82" s="655"/>
      <c r="S82" s="656">
        <f>SUM(Q82:R82)</f>
        <v>12</v>
      </c>
      <c r="T82" s="222"/>
      <c r="Z82" s="701" t="s">
        <v>3721</v>
      </c>
    </row>
    <row r="83" spans="1:30">
      <c r="A83" s="230"/>
      <c r="B83" s="657" t="s">
        <v>1049</v>
      </c>
      <c r="C83" s="658"/>
      <c r="D83" s="229"/>
      <c r="E83" s="223">
        <f>SUM(C83:D83)</f>
        <v>0</v>
      </c>
      <c r="F83" s="222"/>
      <c r="G83" s="650" t="s">
        <v>1050</v>
      </c>
      <c r="H83" s="651">
        <v>4</v>
      </c>
      <c r="I83" s="652"/>
      <c r="J83" s="222"/>
      <c r="K83" s="653" t="s">
        <v>974</v>
      </c>
      <c r="L83" s="654">
        <v>4</v>
      </c>
      <c r="M83" s="655"/>
      <c r="N83" s="656">
        <f>SUM(L83:M83)</f>
        <v>4</v>
      </c>
      <c r="O83" s="228"/>
      <c r="P83" s="653" t="s">
        <v>975</v>
      </c>
      <c r="Q83" s="659">
        <v>24</v>
      </c>
      <c r="R83" s="655"/>
      <c r="S83" s="656">
        <f>SUM(Q83:R83)</f>
        <v>24</v>
      </c>
      <c r="T83" s="222"/>
      <c r="Z83" s="231"/>
    </row>
    <row r="84" spans="1:30">
      <c r="A84" s="230"/>
      <c r="B84" s="657" t="s">
        <v>1051</v>
      </c>
      <c r="C84" s="658">
        <v>51</v>
      </c>
      <c r="D84" s="229"/>
      <c r="E84" s="223">
        <f>SUM(C84:D84)</f>
        <v>51</v>
      </c>
      <c r="F84" s="222"/>
      <c r="G84" s="650" t="s">
        <v>1013</v>
      </c>
      <c r="H84" s="651"/>
      <c r="I84" s="652">
        <v>4</v>
      </c>
      <c r="J84" s="222"/>
      <c r="K84" s="653" t="s">
        <v>976</v>
      </c>
      <c r="L84" s="659">
        <v>5</v>
      </c>
      <c r="M84" s="655"/>
      <c r="N84" s="656">
        <f>SUM(L84:M84)</f>
        <v>5</v>
      </c>
      <c r="O84" s="228"/>
      <c r="P84" s="653" t="s">
        <v>977</v>
      </c>
      <c r="Q84" s="659"/>
      <c r="R84" s="655"/>
      <c r="S84" s="656">
        <f>SUM(Q84:R84)</f>
        <v>0</v>
      </c>
      <c r="T84" s="222"/>
      <c r="Z84" s="231"/>
    </row>
    <row r="85" spans="1:30" ht="13.5" thickBot="1">
      <c r="A85" s="221"/>
      <c r="B85" s="491" t="s">
        <v>965</v>
      </c>
      <c r="C85" s="490"/>
      <c r="D85" s="489"/>
      <c r="E85" s="488">
        <v>27</v>
      </c>
      <c r="F85" s="222"/>
      <c r="G85" s="650" t="s">
        <v>418</v>
      </c>
      <c r="H85" s="651"/>
      <c r="I85" s="652"/>
      <c r="J85" s="222"/>
      <c r="K85" s="653" t="s">
        <v>978</v>
      </c>
      <c r="L85" s="493">
        <v>6</v>
      </c>
      <c r="M85" s="489"/>
      <c r="N85" s="492">
        <f>SUM(L85:M85)</f>
        <v>6</v>
      </c>
      <c r="O85" s="228"/>
      <c r="P85" s="653" t="s">
        <v>979</v>
      </c>
      <c r="Q85" s="493"/>
      <c r="R85" s="489"/>
      <c r="S85" s="492">
        <f>SUM(Q85:R85)</f>
        <v>0</v>
      </c>
      <c r="T85" s="215"/>
      <c r="Z85" s="37"/>
    </row>
    <row r="86" spans="1:30" ht="13.5" thickBot="1">
      <c r="A86" s="220" t="s">
        <v>952</v>
      </c>
      <c r="B86" s="219"/>
      <c r="C86" s="218"/>
      <c r="D86" s="217"/>
      <c r="E86" s="216">
        <f>SUM(E82:E85)</f>
        <v>83</v>
      </c>
      <c r="F86" s="222"/>
      <c r="G86" s="487" t="s">
        <v>770</v>
      </c>
      <c r="H86" s="486"/>
      <c r="I86" s="485"/>
      <c r="J86" s="4"/>
      <c r="K86" s="227"/>
      <c r="L86" s="226"/>
      <c r="M86" s="225"/>
      <c r="N86" s="224">
        <f>SUM(N82:N85)</f>
        <v>15</v>
      </c>
      <c r="O86" s="228"/>
      <c r="P86" s="227"/>
      <c r="Q86" s="226"/>
      <c r="R86" s="225"/>
      <c r="S86" s="224">
        <f>SUM(S82:S85)</f>
        <v>36</v>
      </c>
      <c r="T86" s="215"/>
      <c r="Z86" s="37"/>
    </row>
    <row r="87" spans="1:30" s="37" customFormat="1" ht="13.5" thickBot="1">
      <c r="B87" s="6"/>
      <c r="G87" s="564"/>
      <c r="H87" s="565"/>
      <c r="I87" s="566"/>
      <c r="J87" s="4"/>
      <c r="K87" s="6"/>
      <c r="L87" s="213"/>
      <c r="M87" s="214"/>
      <c r="N87" s="213"/>
      <c r="O87" s="4"/>
      <c r="P87" s="6"/>
      <c r="Q87" s="213"/>
      <c r="R87" s="214"/>
      <c r="S87" s="213"/>
      <c r="V87" s="3"/>
      <c r="W87" s="3"/>
      <c r="X87" s="3"/>
    </row>
    <row r="88" spans="1:30" ht="13.5" thickBot="1">
      <c r="G88" s="567"/>
      <c r="H88" s="568"/>
      <c r="I88" s="569"/>
      <c r="K88" s="242"/>
      <c r="L88" s="240" t="s">
        <v>32</v>
      </c>
      <c r="M88" s="239" t="s">
        <v>28</v>
      </c>
      <c r="N88" s="238" t="s">
        <v>952</v>
      </c>
      <c r="O88" s="4"/>
      <c r="P88" s="241"/>
      <c r="Q88" s="240" t="s">
        <v>32</v>
      </c>
      <c r="R88" s="239" t="s">
        <v>28</v>
      </c>
      <c r="S88" s="238" t="s">
        <v>952</v>
      </c>
      <c r="U88" s="37"/>
      <c r="V88" s="3"/>
      <c r="W88" s="3"/>
      <c r="X88" s="3"/>
      <c r="Z88" s="237" t="s">
        <v>3743</v>
      </c>
      <c r="AC88" s="3"/>
      <c r="AD88" s="3"/>
    </row>
    <row r="89" spans="1:30">
      <c r="A89" s="480" t="s">
        <v>3724</v>
      </c>
      <c r="B89" s="847" t="s">
        <v>3725</v>
      </c>
      <c r="C89" s="736"/>
      <c r="D89" s="737"/>
      <c r="E89" s="738">
        <f>SUM(C89:D89)</f>
        <v>0</v>
      </c>
      <c r="F89" s="465"/>
      <c r="G89" s="848" t="s">
        <v>57</v>
      </c>
      <c r="H89" s="608"/>
      <c r="I89" s="609">
        <v>2</v>
      </c>
      <c r="J89" s="465"/>
      <c r="K89" s="610" t="s">
        <v>3727</v>
      </c>
      <c r="L89" s="611"/>
      <c r="M89" s="612"/>
      <c r="N89" s="613">
        <f>SUM(L89:M89)</f>
        <v>0</v>
      </c>
      <c r="O89" s="849"/>
      <c r="P89" s="610" t="s">
        <v>3735</v>
      </c>
      <c r="Q89" s="611"/>
      <c r="R89" s="612"/>
      <c r="S89" s="613">
        <f>SUM(Q89:R89)</f>
        <v>0</v>
      </c>
      <c r="T89" s="465"/>
      <c r="U89" s="37"/>
      <c r="V89" s="3"/>
      <c r="W89" s="3"/>
      <c r="X89" s="3"/>
      <c r="Z89" s="536" t="s">
        <v>3753</v>
      </c>
    </row>
    <row r="90" spans="1:30">
      <c r="A90" s="850"/>
      <c r="B90" s="851" t="s">
        <v>57</v>
      </c>
      <c r="C90" s="852"/>
      <c r="D90" s="477"/>
      <c r="E90" s="476">
        <f>SUM(C90:D90)</f>
        <v>0</v>
      </c>
      <c r="F90" s="465"/>
      <c r="G90" s="848" t="s">
        <v>78</v>
      </c>
      <c r="H90" s="608"/>
      <c r="I90" s="609">
        <v>1</v>
      </c>
      <c r="J90" s="465"/>
      <c r="K90" s="610" t="s">
        <v>3728</v>
      </c>
      <c r="L90" s="611"/>
      <c r="M90" s="612"/>
      <c r="N90" s="613">
        <f>SUM(L90:M90)</f>
        <v>0</v>
      </c>
      <c r="O90" s="849"/>
      <c r="P90" s="610" t="s">
        <v>3736</v>
      </c>
      <c r="Q90" s="611"/>
      <c r="R90" s="612"/>
      <c r="S90" s="613">
        <f>SUM(Q90:R90)</f>
        <v>0</v>
      </c>
      <c r="T90" s="465"/>
      <c r="U90" s="37"/>
      <c r="V90" s="3"/>
      <c r="W90" s="3"/>
      <c r="X90" s="3"/>
      <c r="Z90" s="536"/>
      <c r="AC90" s="3"/>
      <c r="AD90" s="3"/>
    </row>
    <row r="91" spans="1:30">
      <c r="A91" s="479"/>
      <c r="B91" s="851" t="s">
        <v>78</v>
      </c>
      <c r="C91" s="853"/>
      <c r="D91" s="612"/>
      <c r="E91" s="476">
        <f t="shared" ref="E91:E95" si="14">SUM(C91:D91)</f>
        <v>0</v>
      </c>
      <c r="F91" s="465"/>
      <c r="G91" s="848" t="s">
        <v>3385</v>
      </c>
      <c r="H91" s="608">
        <v>4</v>
      </c>
      <c r="I91" s="609"/>
      <c r="J91" s="465"/>
      <c r="K91" s="610" t="s">
        <v>3729</v>
      </c>
      <c r="L91" s="615"/>
      <c r="M91" s="612"/>
      <c r="N91" s="613">
        <f>SUM(L91:M91)</f>
        <v>0</v>
      </c>
      <c r="O91" s="849"/>
      <c r="P91" s="610" t="s">
        <v>3737</v>
      </c>
      <c r="Q91" s="615"/>
      <c r="R91" s="612"/>
      <c r="S91" s="613">
        <f>SUM(Q91:R91)</f>
        <v>0</v>
      </c>
      <c r="T91" s="465"/>
      <c r="U91" s="37"/>
      <c r="V91" s="3"/>
      <c r="W91" s="3"/>
      <c r="X91" s="3"/>
      <c r="Z91" s="455"/>
    </row>
    <row r="92" spans="1:30">
      <c r="A92" s="479"/>
      <c r="B92" s="851" t="s">
        <v>3385</v>
      </c>
      <c r="C92" s="853">
        <v>5</v>
      </c>
      <c r="D92" s="854"/>
      <c r="E92" s="476">
        <f t="shared" si="14"/>
        <v>5</v>
      </c>
      <c r="F92" s="465"/>
      <c r="G92" s="848" t="s">
        <v>3726</v>
      </c>
      <c r="H92" s="608"/>
      <c r="I92" s="609"/>
      <c r="J92" s="465"/>
      <c r="K92" s="610" t="s">
        <v>3730</v>
      </c>
      <c r="L92" s="615"/>
      <c r="M92" s="612"/>
      <c r="N92" s="613">
        <f t="shared" ref="N92:N95" si="15">SUM(L92:M92)</f>
        <v>0</v>
      </c>
      <c r="O92" s="849"/>
      <c r="P92" s="610" t="s">
        <v>3738</v>
      </c>
      <c r="Q92" s="615"/>
      <c r="R92" s="612"/>
      <c r="S92" s="613">
        <f t="shared" ref="S92:S95" si="16">SUM(Q92:R92)</f>
        <v>0</v>
      </c>
      <c r="T92" s="855"/>
      <c r="U92" s="37"/>
      <c r="V92" s="3"/>
      <c r="W92" s="3"/>
      <c r="X92" s="3"/>
      <c r="Z92" s="37" t="s">
        <v>3755</v>
      </c>
      <c r="AC92" s="3"/>
      <c r="AD92" s="3"/>
    </row>
    <row r="93" spans="1:30">
      <c r="A93" s="479"/>
      <c r="B93" s="861" t="s">
        <v>3726</v>
      </c>
      <c r="C93" s="853"/>
      <c r="D93" s="854"/>
      <c r="E93" s="476">
        <f t="shared" si="14"/>
        <v>0</v>
      </c>
      <c r="F93" s="855"/>
      <c r="G93" s="848" t="s">
        <v>119</v>
      </c>
      <c r="H93" s="608"/>
      <c r="I93" s="609">
        <v>3</v>
      </c>
      <c r="J93" s="465"/>
      <c r="K93" s="610" t="s">
        <v>3731</v>
      </c>
      <c r="L93" s="615"/>
      <c r="M93" s="612"/>
      <c r="N93" s="613">
        <f t="shared" si="15"/>
        <v>0</v>
      </c>
      <c r="O93" s="849"/>
      <c r="P93" s="610" t="s">
        <v>3696</v>
      </c>
      <c r="Q93" s="615"/>
      <c r="R93" s="612"/>
      <c r="S93" s="613">
        <f t="shared" si="16"/>
        <v>0</v>
      </c>
      <c r="T93" s="855"/>
      <c r="U93" s="37"/>
      <c r="V93" s="3"/>
      <c r="W93" s="3"/>
      <c r="X93" s="3"/>
      <c r="Z93" s="37"/>
    </row>
    <row r="94" spans="1:30">
      <c r="A94" s="479"/>
      <c r="B94" s="478" t="s">
        <v>119</v>
      </c>
      <c r="C94" s="853"/>
      <c r="D94" s="854"/>
      <c r="E94" s="476">
        <f t="shared" si="14"/>
        <v>0</v>
      </c>
      <c r="F94" s="855"/>
      <c r="G94" s="848" t="s">
        <v>781</v>
      </c>
      <c r="H94" s="608">
        <v>2</v>
      </c>
      <c r="I94" s="609"/>
      <c r="J94" s="465"/>
      <c r="K94" s="610" t="s">
        <v>3732</v>
      </c>
      <c r="L94" s="615"/>
      <c r="M94" s="612"/>
      <c r="N94" s="613">
        <f t="shared" si="15"/>
        <v>0</v>
      </c>
      <c r="O94" s="849"/>
      <c r="P94" s="610" t="s">
        <v>2539</v>
      </c>
      <c r="Q94" s="615"/>
      <c r="R94" s="612"/>
      <c r="S94" s="613">
        <f t="shared" si="16"/>
        <v>0</v>
      </c>
      <c r="T94" s="855"/>
      <c r="U94" s="37"/>
      <c r="V94" s="3"/>
      <c r="W94" s="3"/>
      <c r="X94" s="3"/>
      <c r="Z94" s="37"/>
    </row>
    <row r="95" spans="1:30">
      <c r="A95" s="479"/>
      <c r="B95" s="478" t="s">
        <v>781</v>
      </c>
      <c r="C95" s="853"/>
      <c r="D95" s="612"/>
      <c r="E95" s="476">
        <f t="shared" si="14"/>
        <v>0</v>
      </c>
      <c r="F95" s="855"/>
      <c r="G95" s="848"/>
      <c r="H95" s="608"/>
      <c r="I95" s="609"/>
      <c r="J95" s="465"/>
      <c r="K95" s="610" t="s">
        <v>3733</v>
      </c>
      <c r="L95" s="615"/>
      <c r="M95" s="612"/>
      <c r="N95" s="613">
        <f t="shared" si="15"/>
        <v>0</v>
      </c>
      <c r="O95" s="849"/>
      <c r="P95" s="610" t="s">
        <v>2543</v>
      </c>
      <c r="Q95" s="615"/>
      <c r="R95" s="612"/>
      <c r="S95" s="613">
        <f t="shared" si="16"/>
        <v>0</v>
      </c>
      <c r="T95" s="855"/>
      <c r="U95" s="37"/>
      <c r="V95" s="3"/>
      <c r="W95" s="3"/>
      <c r="X95" s="3"/>
      <c r="Z95" s="37"/>
    </row>
    <row r="96" spans="1:30" ht="13.5" thickBot="1">
      <c r="A96" s="475"/>
      <c r="B96" s="856" t="s">
        <v>965</v>
      </c>
      <c r="C96" s="857"/>
      <c r="D96" s="508"/>
      <c r="E96" s="858">
        <v>9</v>
      </c>
      <c r="F96" s="855"/>
      <c r="G96" s="848"/>
      <c r="H96" s="608"/>
      <c r="I96" s="609"/>
      <c r="J96" s="465"/>
      <c r="K96" s="610" t="s">
        <v>3734</v>
      </c>
      <c r="L96" s="510"/>
      <c r="M96" s="508"/>
      <c r="N96" s="509">
        <f>SUM(L96:M96)</f>
        <v>0</v>
      </c>
      <c r="O96" s="849"/>
      <c r="P96" s="610" t="s">
        <v>2544</v>
      </c>
      <c r="Q96" s="510"/>
      <c r="R96" s="508"/>
      <c r="S96" s="509">
        <f>SUM(Q96:R96)</f>
        <v>0</v>
      </c>
      <c r="T96" s="855"/>
      <c r="U96" s="37"/>
      <c r="V96" s="3"/>
      <c r="W96" s="3"/>
      <c r="X96" s="3"/>
      <c r="Z96" s="37"/>
    </row>
    <row r="97" spans="1:30" ht="13.5" thickBot="1">
      <c r="A97" s="474" t="s">
        <v>952</v>
      </c>
      <c r="B97" s="473"/>
      <c r="C97" s="472"/>
      <c r="D97" s="471"/>
      <c r="E97" s="470">
        <f>SUM(E89:E96)</f>
        <v>14</v>
      </c>
      <c r="F97" s="855"/>
      <c r="G97" s="607"/>
      <c r="H97" s="608"/>
      <c r="I97" s="609"/>
      <c r="J97" s="465"/>
      <c r="K97" s="469"/>
      <c r="L97" s="859"/>
      <c r="M97" s="860"/>
      <c r="N97" s="466">
        <f>SUM(N89:N96)</f>
        <v>0</v>
      </c>
      <c r="O97" s="849"/>
      <c r="P97" s="469"/>
      <c r="Q97" s="859"/>
      <c r="R97" s="860"/>
      <c r="S97" s="466">
        <f>SUM(S89:S96)</f>
        <v>0</v>
      </c>
      <c r="T97" s="855"/>
      <c r="U97" s="37"/>
      <c r="V97" s="3"/>
      <c r="W97" s="3"/>
      <c r="X97" s="3"/>
      <c r="Z97" s="37"/>
    </row>
    <row r="98" spans="1:30" ht="13.5" thickBot="1">
      <c r="J98" s="3"/>
      <c r="K98" s="6"/>
      <c r="L98" s="213"/>
      <c r="M98" s="214"/>
      <c r="N98" s="213"/>
      <c r="O98" s="37"/>
      <c r="Z98" s="37"/>
    </row>
    <row r="99" spans="1:30" s="3" customFormat="1" ht="13.5" thickBot="1">
      <c r="A99"/>
      <c r="B99" s="1"/>
      <c r="C99"/>
      <c r="D99"/>
      <c r="E99"/>
      <c r="F99"/>
      <c r="G99" s="567"/>
      <c r="H99" s="568"/>
      <c r="I99" s="569"/>
      <c r="J99"/>
      <c r="K99" s="242"/>
      <c r="L99" s="240" t="s">
        <v>32</v>
      </c>
      <c r="M99" s="239" t="s">
        <v>28</v>
      </c>
      <c r="N99" s="238" t="s">
        <v>952</v>
      </c>
      <c r="O99" s="4"/>
      <c r="P99" s="241"/>
      <c r="Q99" s="240" t="s">
        <v>32</v>
      </c>
      <c r="R99" s="239" t="s">
        <v>28</v>
      </c>
      <c r="S99" s="238" t="s">
        <v>952</v>
      </c>
      <c r="T99"/>
      <c r="U99"/>
      <c r="V99"/>
      <c r="W99"/>
      <c r="X99"/>
      <c r="Y99"/>
      <c r="Z99" s="237" t="s">
        <v>1002</v>
      </c>
      <c r="AA99"/>
    </row>
    <row r="100" spans="1:30">
      <c r="A100" s="307" t="s">
        <v>1003</v>
      </c>
      <c r="B100" s="306" t="s">
        <v>945</v>
      </c>
      <c r="C100" s="305">
        <v>5</v>
      </c>
      <c r="D100" s="304"/>
      <c r="E100" s="303">
        <f t="shared" ref="E100:E103" si="17">SUM(C100:D100)</f>
        <v>5</v>
      </c>
      <c r="F100" s="295"/>
      <c r="G100" s="616" t="s">
        <v>1004</v>
      </c>
      <c r="H100" s="617">
        <v>2</v>
      </c>
      <c r="I100" s="618"/>
      <c r="J100" s="295"/>
      <c r="K100" s="619" t="s">
        <v>3740</v>
      </c>
      <c r="L100" s="620">
        <v>1</v>
      </c>
      <c r="M100" s="621">
        <v>2</v>
      </c>
      <c r="N100" s="622">
        <f>SUM(L100:M100)</f>
        <v>3</v>
      </c>
      <c r="O100" s="294"/>
      <c r="P100" s="619" t="s">
        <v>3741</v>
      </c>
      <c r="Q100" s="620">
        <v>2</v>
      </c>
      <c r="R100" s="621">
        <v>2</v>
      </c>
      <c r="S100" s="622">
        <f>SUM(Q100:R100)</f>
        <v>4</v>
      </c>
      <c r="T100" s="295"/>
      <c r="Z100" s="697" t="s">
        <v>3742</v>
      </c>
    </row>
    <row r="101" spans="1:30">
      <c r="A101" s="298"/>
      <c r="B101" s="623" t="s">
        <v>2550</v>
      </c>
      <c r="C101" s="624"/>
      <c r="D101" s="621"/>
      <c r="E101" s="297">
        <f t="shared" si="17"/>
        <v>0</v>
      </c>
      <c r="F101" s="295"/>
      <c r="G101" s="616" t="s">
        <v>3739</v>
      </c>
      <c r="H101" s="617">
        <v>7</v>
      </c>
      <c r="I101" s="618"/>
      <c r="J101" s="295"/>
      <c r="K101" s="619" t="s">
        <v>1005</v>
      </c>
      <c r="L101" s="620">
        <v>1</v>
      </c>
      <c r="M101" s="621">
        <v>1</v>
      </c>
      <c r="N101" s="622">
        <f>SUM(L101:M101)</f>
        <v>2</v>
      </c>
      <c r="O101" s="294"/>
      <c r="P101" s="619" t="s">
        <v>1006</v>
      </c>
      <c r="Q101" s="620"/>
      <c r="R101" s="621">
        <v>1</v>
      </c>
      <c r="S101" s="622">
        <f>SUM(Q101:R101)</f>
        <v>1</v>
      </c>
      <c r="T101" s="295"/>
      <c r="Z101" s="456"/>
      <c r="AC101" s="3"/>
      <c r="AD101" s="3"/>
    </row>
    <row r="102" spans="1:30">
      <c r="A102" s="298"/>
      <c r="B102" s="623" t="s">
        <v>1008</v>
      </c>
      <c r="C102" s="624">
        <v>7</v>
      </c>
      <c r="D102" s="621">
        <v>12</v>
      </c>
      <c r="E102" s="297">
        <f t="shared" si="17"/>
        <v>19</v>
      </c>
      <c r="F102" s="288"/>
      <c r="G102" s="616" t="s">
        <v>1009</v>
      </c>
      <c r="H102" s="617"/>
      <c r="I102" s="618">
        <v>9</v>
      </c>
      <c r="J102" s="295"/>
      <c r="K102" s="619" t="s">
        <v>1010</v>
      </c>
      <c r="L102" s="620">
        <v>3</v>
      </c>
      <c r="M102" s="621">
        <v>2</v>
      </c>
      <c r="N102" s="622">
        <f>SUM(L102:M102)</f>
        <v>5</v>
      </c>
      <c r="O102" s="294"/>
      <c r="P102" s="619" t="s">
        <v>1011</v>
      </c>
      <c r="Q102" s="620">
        <v>1</v>
      </c>
      <c r="R102" s="621">
        <v>2</v>
      </c>
      <c r="S102" s="622">
        <f>SUM(Q102:R102)</f>
        <v>3</v>
      </c>
      <c r="T102" s="295"/>
      <c r="Z102" s="237"/>
    </row>
    <row r="103" spans="1:30">
      <c r="A103" s="298"/>
      <c r="B103" s="623" t="s">
        <v>1013</v>
      </c>
      <c r="C103" s="624">
        <v>5</v>
      </c>
      <c r="D103" s="621">
        <v>12</v>
      </c>
      <c r="E103" s="297">
        <f t="shared" si="17"/>
        <v>17</v>
      </c>
      <c r="F103" s="288"/>
      <c r="G103" s="616" t="s">
        <v>418</v>
      </c>
      <c r="H103" s="617"/>
      <c r="I103" s="618"/>
      <c r="J103" s="295"/>
      <c r="K103" s="619" t="s">
        <v>1014</v>
      </c>
      <c r="L103" s="625"/>
      <c r="M103" s="621">
        <v>1</v>
      </c>
      <c r="N103" s="622">
        <f>SUM(L103:M103)</f>
        <v>1</v>
      </c>
      <c r="O103" s="294"/>
      <c r="P103" s="619" t="s">
        <v>1015</v>
      </c>
      <c r="Q103" s="625">
        <v>2</v>
      </c>
      <c r="R103" s="621">
        <v>1</v>
      </c>
      <c r="S103" s="622">
        <f>SUM(Q103:R103)</f>
        <v>3</v>
      </c>
      <c r="T103" s="295"/>
      <c r="Z103" s="237"/>
    </row>
    <row r="104" spans="1:30">
      <c r="A104" s="298"/>
      <c r="B104" s="623" t="s">
        <v>965</v>
      </c>
      <c r="C104" s="624"/>
      <c r="D104" s="621"/>
      <c r="E104" s="297">
        <v>9</v>
      </c>
      <c r="F104" s="288"/>
      <c r="G104" s="616" t="s">
        <v>945</v>
      </c>
      <c r="H104" s="704"/>
      <c r="I104" s="705"/>
      <c r="J104" s="295"/>
      <c r="K104" s="706" t="s">
        <v>1017</v>
      </c>
      <c r="L104" s="707"/>
      <c r="M104" s="702">
        <v>4</v>
      </c>
      <c r="N104" s="622">
        <f t="shared" ref="N104:N106" si="18">SUM(L104:M104)</f>
        <v>4</v>
      </c>
      <c r="O104" s="294"/>
      <c r="P104" s="706" t="s">
        <v>1018</v>
      </c>
      <c r="Q104" s="707"/>
      <c r="R104" s="702">
        <v>3</v>
      </c>
      <c r="S104" s="622">
        <f t="shared" ref="S104:S106" si="19">SUM(Q104:R104)</f>
        <v>3</v>
      </c>
      <c r="T104" s="295"/>
      <c r="Z104" s="237"/>
    </row>
    <row r="105" spans="1:30" ht="13.5" thickBot="1">
      <c r="A105" s="296"/>
      <c r="B105" s="506"/>
      <c r="C105" s="505"/>
      <c r="D105" s="504"/>
      <c r="E105" s="503">
        <v>27</v>
      </c>
      <c r="F105" s="288"/>
      <c r="G105" s="616"/>
      <c r="H105" s="704"/>
      <c r="I105" s="705"/>
      <c r="J105" s="295"/>
      <c r="K105" s="706" t="s">
        <v>1007</v>
      </c>
      <c r="L105" s="707"/>
      <c r="M105" s="702">
        <v>2</v>
      </c>
      <c r="N105" s="622">
        <f t="shared" si="18"/>
        <v>2</v>
      </c>
      <c r="O105" s="294"/>
      <c r="P105" s="706" t="s">
        <v>1016</v>
      </c>
      <c r="Q105" s="707">
        <v>2</v>
      </c>
      <c r="R105" s="702">
        <v>3</v>
      </c>
      <c r="S105" s="622">
        <f t="shared" si="19"/>
        <v>5</v>
      </c>
      <c r="T105" s="288"/>
      <c r="Z105" s="37"/>
      <c r="AC105" s="3"/>
      <c r="AD105" s="3"/>
    </row>
    <row r="106" spans="1:30" ht="13.5" thickBot="1">
      <c r="A106" s="293" t="s">
        <v>952</v>
      </c>
      <c r="B106" s="292"/>
      <c r="C106" s="291"/>
      <c r="D106" s="290"/>
      <c r="E106" s="289">
        <f>SUM(E100:E105)</f>
        <v>77</v>
      </c>
      <c r="F106" s="288"/>
      <c r="G106" s="616"/>
      <c r="H106" s="617"/>
      <c r="I106" s="618"/>
      <c r="J106" s="295"/>
      <c r="K106" s="619" t="s">
        <v>1012</v>
      </c>
      <c r="L106" s="507"/>
      <c r="M106" s="504"/>
      <c r="N106" s="622">
        <f t="shared" si="18"/>
        <v>0</v>
      </c>
      <c r="O106" s="294"/>
      <c r="P106" s="619" t="s">
        <v>1019</v>
      </c>
      <c r="Q106" s="507"/>
      <c r="R106" s="504"/>
      <c r="S106" s="622">
        <f t="shared" si="19"/>
        <v>0</v>
      </c>
      <c r="T106" s="288"/>
      <c r="Z106" s="37"/>
    </row>
    <row r="107" spans="1:30" ht="13.5" thickBot="1">
      <c r="A107" s="862"/>
      <c r="B107" s="863"/>
      <c r="C107" s="864"/>
      <c r="D107" s="862"/>
      <c r="E107" s="865"/>
      <c r="F107" s="288"/>
      <c r="G107" s="616"/>
      <c r="H107" s="617"/>
      <c r="I107" s="618"/>
      <c r="J107" s="295"/>
      <c r="K107" s="302"/>
      <c r="L107" s="301"/>
      <c r="M107" s="300"/>
      <c r="N107" s="299">
        <f>SUM(N100:N106)</f>
        <v>17</v>
      </c>
      <c r="O107" s="294"/>
      <c r="P107" s="302"/>
      <c r="Q107" s="301"/>
      <c r="R107" s="300"/>
      <c r="S107" s="299">
        <f>SUM(S100:S106)</f>
        <v>19</v>
      </c>
      <c r="T107" s="37"/>
      <c r="Z107" s="37"/>
      <c r="AC107" s="3"/>
      <c r="AD107" s="3"/>
    </row>
    <row r="108" spans="1:30">
      <c r="O108" s="4"/>
      <c r="P108" s="6"/>
      <c r="Q108" s="213"/>
      <c r="R108" s="214"/>
      <c r="S108" s="213"/>
      <c r="T108" s="37"/>
      <c r="Z108" s="37"/>
    </row>
    <row r="109" spans="1:30">
      <c r="J109" s="3"/>
      <c r="O109" s="4"/>
      <c r="P109" s="6"/>
      <c r="Q109" s="213"/>
      <c r="R109" s="214"/>
      <c r="S109" s="213"/>
      <c r="T109" s="37"/>
      <c r="Z109" s="37"/>
    </row>
    <row r="110" spans="1:30">
      <c r="O110" s="4"/>
      <c r="P110" s="6"/>
      <c r="Q110" s="213"/>
      <c r="R110" s="214"/>
      <c r="S110" s="213"/>
    </row>
    <row r="112" spans="1:30">
      <c r="K112" t="s">
        <v>1021</v>
      </c>
      <c r="L112" t="s">
        <v>3678</v>
      </c>
    </row>
    <row r="113" spans="2:12">
      <c r="B113"/>
      <c r="K113" t="s">
        <v>974</v>
      </c>
      <c r="L113" t="s">
        <v>3677</v>
      </c>
    </row>
    <row r="114" spans="2:12">
      <c r="B114"/>
      <c r="K114" t="s">
        <v>976</v>
      </c>
      <c r="L114" t="s">
        <v>3676</v>
      </c>
    </row>
    <row r="115" spans="2:12">
      <c r="B115"/>
      <c r="K115" t="s">
        <v>978</v>
      </c>
      <c r="L115" t="s">
        <v>3675</v>
      </c>
    </row>
    <row r="116" spans="2:12">
      <c r="B116"/>
      <c r="K116" t="s">
        <v>980</v>
      </c>
      <c r="L116" t="s">
        <v>3674</v>
      </c>
    </row>
    <row r="117" spans="2:12">
      <c r="B117"/>
      <c r="K117" t="s">
        <v>975</v>
      </c>
      <c r="L117" t="s">
        <v>3673</v>
      </c>
    </row>
    <row r="118" spans="2:12">
      <c r="B118"/>
      <c r="K118" t="s">
        <v>977</v>
      </c>
      <c r="L118" t="s">
        <v>3672</v>
      </c>
    </row>
    <row r="119" spans="2:12">
      <c r="B119"/>
      <c r="K119" t="s">
        <v>979</v>
      </c>
      <c r="L119" s="484" t="s">
        <v>3671</v>
      </c>
    </row>
    <row r="120" spans="2:12">
      <c r="B120"/>
    </row>
    <row r="122" spans="2:12">
      <c r="B122"/>
    </row>
    <row r="123" spans="2:12">
      <c r="B123"/>
    </row>
    <row r="124" spans="2:12">
      <c r="B124"/>
    </row>
    <row r="125" spans="2:12">
      <c r="B125"/>
    </row>
    <row r="126" spans="2:12">
      <c r="B126"/>
    </row>
    <row r="127" spans="2:12">
      <c r="B127"/>
    </row>
    <row r="128" spans="2:12">
      <c r="B128"/>
    </row>
    <row r="129" spans="2:2">
      <c r="B129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</sheetData>
  <mergeCells count="2">
    <mergeCell ref="E1:F1"/>
    <mergeCell ref="Z1:Z2"/>
  </mergeCells>
  <pageMargins left="0.75" right="0.75" top="1" bottom="1" header="0.5" footer="0.5"/>
  <pageSetup scale="59" fitToHeight="0" orientation="landscape" horizontalDpi="1200" verticalDpi="1200" r:id="rId1"/>
  <headerFooter alignWithMargins="0"/>
  <rowBreaks count="1" manualBreakCount="1">
    <brk id="62" max="2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K2109"/>
  <sheetViews>
    <sheetView topLeftCell="A276" workbookViewId="0">
      <selection activeCell="A291" sqref="A291"/>
    </sheetView>
  </sheetViews>
  <sheetFormatPr defaultRowHeight="12.75"/>
  <cols>
    <col min="1" max="1" width="6.140625" style="1" customWidth="1"/>
    <col min="2" max="2" width="4.85546875" style="1" customWidth="1"/>
    <col min="3" max="3" width="12" style="1" bestFit="1" customWidth="1"/>
    <col min="4" max="4" width="8.7109375" style="1" customWidth="1"/>
    <col min="5" max="5" width="4.42578125" style="1" customWidth="1"/>
    <col min="6" max="7" width="5.42578125" style="1" customWidth="1"/>
    <col min="8" max="8" width="6.7109375" style="1" customWidth="1"/>
    <col min="9" max="10" width="8.85546875" style="1"/>
    <col min="11" max="11" width="4" style="1" customWidth="1"/>
    <col min="12" max="12" width="9" style="1" customWidth="1"/>
    <col min="13" max="13" width="6.42578125" style="1" customWidth="1"/>
    <col min="14" max="15" width="5.7109375" style="1" customWidth="1"/>
    <col min="16" max="17" width="2.85546875" style="1" customWidth="1"/>
    <col min="18" max="18" width="22.42578125" style="1" bestFit="1" customWidth="1"/>
    <col min="19" max="23" width="4.140625" style="1" customWidth="1"/>
    <col min="25" max="25" width="5.85546875" style="1" customWidth="1"/>
    <col min="26" max="26" width="3.85546875" style="1" customWidth="1"/>
    <col min="27" max="27" width="10.140625" style="1" bestFit="1" customWidth="1"/>
    <col min="28" max="28" width="9" style="1" bestFit="1" customWidth="1"/>
    <col min="29" max="29" width="3.85546875" style="1" customWidth="1"/>
    <col min="30" max="31" width="5.42578125" style="71" customWidth="1"/>
    <col min="32" max="32" width="5" style="1" customWidth="1"/>
    <col min="33" max="33" width="9" style="1" customWidth="1"/>
    <col min="34" max="34" width="8.140625" style="1" bestFit="1" customWidth="1"/>
    <col min="36" max="36" width="8.7109375" customWidth="1"/>
    <col min="37" max="37" width="5.42578125" customWidth="1"/>
    <col min="38" max="38" width="5.28515625" customWidth="1"/>
    <col min="39" max="39" width="4.7109375" customWidth="1"/>
    <col min="40" max="41" width="2.85546875" customWidth="1"/>
    <col min="42" max="42" width="19.7109375" bestFit="1" customWidth="1"/>
    <col min="43" max="45" width="2.42578125" customWidth="1"/>
    <col min="46" max="47" width="3.42578125" customWidth="1"/>
    <col min="48" max="48" width="4.7109375" customWidth="1"/>
    <col min="49" max="49" width="6.140625" style="1" customWidth="1"/>
    <col min="50" max="50" width="3.42578125" style="1" customWidth="1"/>
    <col min="51" max="51" width="5.5703125" style="1" customWidth="1"/>
    <col min="52" max="52" width="8.42578125" style="1" customWidth="1"/>
    <col min="53" max="53" width="6.140625" style="1" customWidth="1"/>
    <col min="54" max="54" width="7.5703125" style="1" customWidth="1"/>
    <col min="55" max="55" width="5.5703125" style="1" customWidth="1"/>
    <col min="56" max="56" width="5.85546875" style="1" customWidth="1"/>
    <col min="57" max="59" width="9.140625" style="1"/>
    <col min="60" max="60" width="8.28515625" style="1" customWidth="1"/>
    <col min="61" max="61" width="5.140625" style="1" customWidth="1"/>
    <col min="62" max="63" width="5.7109375" style="1" customWidth="1"/>
    <col min="64" max="65" width="2.42578125" style="1" customWidth="1"/>
    <col min="66" max="66" width="12.28515625" style="1" bestFit="1" customWidth="1"/>
    <col min="67" max="71" width="2.85546875" style="1" customWidth="1"/>
    <col min="72" max="72" width="9.140625" style="1"/>
    <col min="73" max="73" width="7.28515625" style="1" customWidth="1"/>
    <col min="74" max="75" width="5.42578125" style="1" customWidth="1"/>
    <col min="76" max="76" width="8.140625" style="1" bestFit="1" customWidth="1"/>
    <col min="77" max="77" width="3.85546875" style="1" customWidth="1"/>
    <col min="78" max="79" width="5.28515625" style="1" customWidth="1"/>
    <col min="80" max="80" width="8.7109375" style="1" customWidth="1"/>
    <col min="81" max="81" width="12.42578125" style="1" customWidth="1"/>
    <col min="82" max="82" width="10.140625" style="1" bestFit="1" customWidth="1"/>
    <col min="84" max="84" width="9.140625" style="35"/>
    <col min="85" max="85" width="7.42578125" style="35" customWidth="1"/>
    <col min="86" max="87" width="4.85546875" style="35" customWidth="1"/>
    <col min="88" max="89" width="4.28515625" style="35" customWidth="1"/>
    <col min="90" max="90" width="21" style="35" bestFit="1" customWidth="1"/>
    <col min="91" max="92" width="5" style="35" customWidth="1"/>
    <col min="93" max="93" width="5.42578125" style="35" customWidth="1"/>
    <col min="94" max="94" width="6.140625" style="1" customWidth="1"/>
    <col min="95" max="95" width="3.42578125" style="1" customWidth="1"/>
    <col min="96" max="96" width="16.7109375" style="1" bestFit="1" customWidth="1"/>
    <col min="97" max="97" width="8.42578125" style="1" customWidth="1"/>
    <col min="98" max="98" width="6.140625" style="1" customWidth="1"/>
    <col min="99" max="99" width="5.28515625" style="1" customWidth="1"/>
    <col min="100" max="100" width="5.5703125" style="1" customWidth="1"/>
    <col min="101" max="101" width="5.85546875" style="1" customWidth="1"/>
    <col min="102" max="103" width="9.140625" style="1"/>
    <col min="104" max="104" width="6.140625" style="1" customWidth="1"/>
    <col min="105" max="105" width="8.28515625" style="1" customWidth="1"/>
    <col min="106" max="106" width="5.140625" style="1" customWidth="1"/>
    <col min="107" max="108" width="5.7109375" style="1" customWidth="1"/>
    <col min="109" max="110" width="2.42578125" style="1" customWidth="1"/>
    <col min="111" max="111" width="12.28515625" style="1" bestFit="1" customWidth="1"/>
    <col min="112" max="116" width="2.85546875" style="1" customWidth="1"/>
    <col min="117" max="117" width="5.5703125" style="1" customWidth="1"/>
    <col min="118" max="118" width="5.7109375" style="2" customWidth="1"/>
    <col min="119" max="119" width="3.28515625" style="2" customWidth="1"/>
    <col min="120" max="120" width="7.5703125" style="2" bestFit="1" customWidth="1"/>
    <col min="121" max="121" width="8.85546875" style="783"/>
    <col min="122" max="122" width="8.85546875" style="2"/>
    <col min="123" max="123" width="6" style="2" customWidth="1"/>
    <col min="124" max="125" width="5" style="2" customWidth="1"/>
    <col min="126" max="127" width="9.140625" style="2"/>
    <col min="129" max="129" width="8.28515625" style="153" customWidth="1"/>
    <col min="130" max="130" width="6.140625" style="2" customWidth="1"/>
    <col min="131" max="131" width="5.42578125" style="2" customWidth="1"/>
    <col min="132" max="132" width="5.28515625" style="2" customWidth="1"/>
    <col min="133" max="134" width="2.140625" style="2" customWidth="1"/>
    <col min="135" max="135" width="23.140625" style="2" bestFit="1" customWidth="1"/>
    <col min="136" max="140" width="2.42578125" style="2" customWidth="1"/>
    <col min="141" max="141" width="5.42578125" style="2" customWidth="1"/>
    <col min="142" max="142" width="6.28515625" style="153" customWidth="1"/>
    <col min="143" max="143" width="4" style="153" customWidth="1"/>
    <col min="144" max="144" width="12.5703125" style="153" customWidth="1"/>
    <col min="145" max="145" width="9" style="153" bestFit="1" customWidth="1"/>
    <col min="146" max="146" width="5.140625" style="153" customWidth="1"/>
    <col min="147" max="147" width="7.7109375" style="153" bestFit="1" customWidth="1"/>
    <col min="148" max="148" width="6.85546875" style="153" bestFit="1" customWidth="1"/>
    <col min="149" max="149" width="9.5703125" style="153" bestFit="1" customWidth="1"/>
    <col min="150" max="150" width="12.140625" style="153" customWidth="1"/>
    <col min="151" max="151" width="8.140625" style="153" bestFit="1" customWidth="1"/>
    <col min="153" max="153" width="8.42578125" style="153" customWidth="1"/>
    <col min="154" max="154" width="7.7109375" style="153" customWidth="1"/>
    <col min="155" max="156" width="5.42578125" style="153" customWidth="1"/>
    <col min="157" max="158" width="2.28515625" style="153" customWidth="1"/>
    <col min="159" max="159" width="18.28515625" style="153" customWidth="1"/>
    <col min="160" max="166" width="2.7109375" style="153" customWidth="1"/>
    <col min="167" max="167" width="3.85546875" style="153" customWidth="1"/>
    <col min="168" max="168" width="5.7109375" style="153" customWidth="1"/>
    <col min="169" max="169" width="3.85546875" style="153" customWidth="1"/>
    <col min="170" max="170" width="10.28515625" style="153" customWidth="1"/>
    <col min="171" max="171" width="8.140625" style="153" bestFit="1" customWidth="1"/>
    <col min="172" max="172" width="5.85546875" style="153" customWidth="1"/>
    <col min="173" max="173" width="6" style="139" customWidth="1"/>
    <col min="174" max="174" width="6.140625" style="139" customWidth="1"/>
    <col min="175" max="175" width="7.85546875" style="153" customWidth="1"/>
    <col min="176" max="176" width="7.42578125" style="153" customWidth="1"/>
    <col min="177" max="177" width="10.7109375" style="66" bestFit="1" customWidth="1"/>
    <col min="179" max="179" width="9.42578125" style="117" customWidth="1"/>
    <col min="180" max="180" width="8.42578125" style="117" customWidth="1"/>
    <col min="181" max="182" width="5.7109375" style="117" customWidth="1"/>
    <col min="183" max="184" width="2.7109375" style="117" customWidth="1"/>
    <col min="185" max="185" width="19.7109375" style="117" bestFit="1" customWidth="1"/>
    <col min="186" max="192" width="2.140625" style="117" customWidth="1"/>
    <col min="193" max="193" width="9.140625" style="153"/>
    <col min="194" max="194" width="5.85546875" style="2" customWidth="1"/>
    <col min="195" max="195" width="3.28515625" style="2" customWidth="1"/>
    <col min="196" max="196" width="8.42578125" style="2" customWidth="1"/>
    <col min="197" max="197" width="8.85546875" style="160"/>
    <col min="198" max="198" width="5.140625" style="2" customWidth="1"/>
    <col min="199" max="199" width="7.42578125" style="2" customWidth="1"/>
    <col min="200" max="200" width="6.7109375" style="2" customWidth="1"/>
    <col min="201" max="201" width="6.42578125" style="2" customWidth="1"/>
    <col min="202" max="202" width="9.140625" style="2"/>
    <col min="203" max="203" width="9.140625" style="160"/>
    <col min="205" max="205" width="9.42578125" style="2" customWidth="1"/>
    <col min="206" max="206" width="5.42578125" style="2" customWidth="1"/>
    <col min="207" max="207" width="5.28515625" style="2" customWidth="1"/>
    <col min="208" max="208" width="4.7109375" style="2" customWidth="1"/>
    <col min="209" max="210" width="2.85546875" style="2" customWidth="1"/>
    <col min="211" max="211" width="19.7109375" style="2" bestFit="1" customWidth="1"/>
    <col min="212" max="218" width="2.42578125" style="2" customWidth="1"/>
    <col min="219" max="219" width="9.140625" style="2"/>
  </cols>
  <sheetData>
    <row r="1" spans="1:218">
      <c r="M1" s="11"/>
      <c r="N1" s="11"/>
      <c r="O1" s="153"/>
      <c r="P1" s="153"/>
      <c r="Q1" s="153"/>
      <c r="R1" s="153"/>
      <c r="S1" s="153"/>
      <c r="T1" s="153"/>
      <c r="U1" s="153"/>
      <c r="V1" s="153"/>
      <c r="W1" s="153"/>
      <c r="AK1" s="3"/>
      <c r="AL1" s="3"/>
      <c r="AM1" s="2"/>
      <c r="AN1" s="2"/>
      <c r="AO1" s="2"/>
      <c r="AP1" s="2"/>
      <c r="AQ1" s="2"/>
      <c r="AR1" s="2"/>
      <c r="AS1" s="2"/>
      <c r="AT1" s="2"/>
      <c r="AU1" s="2"/>
      <c r="AW1" s="13"/>
      <c r="AX1" s="11"/>
      <c r="AY1" s="11"/>
      <c r="AZ1" s="11"/>
      <c r="BA1" s="11"/>
      <c r="BB1" s="11"/>
      <c r="BC1" s="141"/>
      <c r="BD1" s="141"/>
      <c r="BE1" s="11"/>
      <c r="BF1" s="62"/>
      <c r="BG1" s="53"/>
      <c r="BH1" s="13"/>
      <c r="BI1" s="153"/>
      <c r="BJ1" s="153"/>
      <c r="BK1" s="11"/>
      <c r="BL1" s="11"/>
      <c r="BM1" s="153"/>
      <c r="BN1" s="153"/>
      <c r="BO1" s="153"/>
      <c r="BP1" s="153"/>
      <c r="BQ1" s="153"/>
      <c r="BR1" s="153"/>
      <c r="BS1" s="153"/>
      <c r="BT1" s="153"/>
      <c r="CF1" s="31"/>
      <c r="CH1" s="31"/>
      <c r="CI1" s="31"/>
      <c r="CJ1" s="32"/>
      <c r="CK1" s="32"/>
      <c r="CL1" s="32"/>
      <c r="CM1" s="32"/>
      <c r="CN1" s="32"/>
      <c r="CO1" s="32"/>
      <c r="CP1" s="13"/>
      <c r="CQ1" s="11"/>
      <c r="CR1" s="11"/>
      <c r="CS1" s="11"/>
      <c r="CT1" s="11"/>
      <c r="CU1" s="11"/>
      <c r="CV1" s="141"/>
      <c r="CW1" s="141"/>
      <c r="CX1" s="11"/>
      <c r="CY1" s="62"/>
      <c r="CZ1" s="53"/>
      <c r="DA1" s="13"/>
      <c r="DB1" s="153"/>
      <c r="DC1" s="153"/>
      <c r="DD1" s="11"/>
      <c r="DE1" s="11"/>
      <c r="DF1" s="153"/>
      <c r="DG1" s="153"/>
      <c r="DH1" s="153"/>
      <c r="DI1" s="153"/>
      <c r="DJ1" s="153"/>
      <c r="DK1" s="153"/>
      <c r="DL1" s="153"/>
      <c r="DM1" s="153"/>
      <c r="DY1" s="13"/>
      <c r="EB1" s="3"/>
      <c r="EC1" s="3"/>
      <c r="EG1" s="662"/>
      <c r="EH1" s="662"/>
      <c r="EI1" s="662"/>
      <c r="EJ1" s="662"/>
      <c r="EX1" s="11"/>
      <c r="EY1" s="11"/>
      <c r="EZ1" s="11"/>
      <c r="FA1" s="11"/>
      <c r="FL1" s="11"/>
      <c r="FM1" s="11"/>
      <c r="FN1" s="11"/>
      <c r="FO1" s="11"/>
      <c r="FP1" s="11"/>
      <c r="FQ1" s="141"/>
      <c r="FR1" s="141"/>
      <c r="FS1" s="11"/>
      <c r="FT1" s="11"/>
      <c r="FU1" s="53"/>
      <c r="FW1" s="13"/>
      <c r="FY1" s="13"/>
      <c r="FZ1" s="13"/>
      <c r="GW1" s="3"/>
      <c r="GY1" s="3"/>
      <c r="GZ1" s="3"/>
    </row>
    <row r="2" spans="1:218">
      <c r="A2" s="13" t="s">
        <v>2928</v>
      </c>
      <c r="B2" s="11"/>
      <c r="C2" s="11"/>
      <c r="D2" s="11"/>
      <c r="E2" s="11"/>
      <c r="F2" s="11"/>
      <c r="G2" s="11"/>
      <c r="H2" s="11"/>
      <c r="I2" s="53"/>
      <c r="J2" s="62"/>
      <c r="L2" s="11" t="s">
        <v>2929</v>
      </c>
      <c r="M2" s="11"/>
      <c r="N2" s="11"/>
      <c r="O2" s="153"/>
      <c r="P2" s="153"/>
      <c r="Q2" s="153"/>
      <c r="R2" s="153"/>
      <c r="S2" s="153"/>
      <c r="T2" s="153"/>
      <c r="U2" s="153"/>
      <c r="V2" s="153"/>
      <c r="W2" s="153"/>
      <c r="Y2" s="13" t="s">
        <v>2949</v>
      </c>
      <c r="Z2" s="11"/>
      <c r="AA2" s="11"/>
      <c r="AB2" s="11"/>
      <c r="AC2" s="11"/>
      <c r="AD2" s="81"/>
      <c r="AE2" s="81"/>
      <c r="AF2" s="11"/>
      <c r="AG2" s="53"/>
      <c r="AH2" s="62"/>
      <c r="AJ2" s="11" t="s">
        <v>2948</v>
      </c>
      <c r="AK2" s="11"/>
      <c r="AL2" s="11"/>
      <c r="AM2" s="153"/>
      <c r="AN2" s="153"/>
      <c r="AO2" s="153"/>
      <c r="AP2" s="153"/>
      <c r="AQ2" s="153"/>
      <c r="AR2" s="153"/>
      <c r="AS2" s="153"/>
      <c r="AT2" s="153"/>
      <c r="AU2" s="153"/>
      <c r="AW2" s="13" t="s">
        <v>2931</v>
      </c>
      <c r="AX2" s="11"/>
      <c r="AY2" s="11"/>
      <c r="AZ2" s="11"/>
      <c r="BA2" s="11"/>
      <c r="BB2" s="11"/>
      <c r="BC2" s="141"/>
      <c r="BD2" s="141"/>
      <c r="BE2" s="11"/>
      <c r="BF2" s="62"/>
      <c r="BG2" s="53"/>
      <c r="BH2" s="11" t="s">
        <v>2930</v>
      </c>
      <c r="BI2" s="11"/>
      <c r="BJ2" s="11"/>
      <c r="BK2" s="11"/>
      <c r="BL2" s="11"/>
      <c r="BM2" s="153"/>
      <c r="BN2" s="153"/>
      <c r="BO2" s="153"/>
      <c r="BP2" s="153"/>
      <c r="BQ2" s="153"/>
      <c r="BR2" s="147"/>
      <c r="BS2" s="153"/>
      <c r="BT2" s="153"/>
      <c r="BU2" s="13" t="s">
        <v>2947</v>
      </c>
      <c r="BW2" s="11"/>
      <c r="BX2" s="11"/>
      <c r="BY2" s="11"/>
      <c r="BZ2" s="11"/>
      <c r="CA2" s="11"/>
      <c r="CB2" s="11"/>
      <c r="CC2" s="11"/>
      <c r="CD2" s="53"/>
      <c r="CF2" s="31" t="s">
        <v>437</v>
      </c>
      <c r="CG2" s="31"/>
      <c r="CH2" s="31"/>
      <c r="CI2" s="31"/>
      <c r="CJ2" s="32"/>
      <c r="CK2" s="32"/>
      <c r="CL2" s="32"/>
      <c r="CM2" s="32"/>
      <c r="CN2" s="32"/>
      <c r="CO2" s="32"/>
      <c r="CP2" s="13" t="s">
        <v>2936</v>
      </c>
      <c r="CQ2" s="11"/>
      <c r="CR2" s="11"/>
      <c r="CS2" s="11"/>
      <c r="CT2" s="11"/>
      <c r="CU2" s="11"/>
      <c r="CV2" s="141"/>
      <c r="CW2" s="141"/>
      <c r="CX2" s="11"/>
      <c r="CY2" s="62"/>
      <c r="CZ2" s="53"/>
      <c r="DA2" s="11" t="s">
        <v>2937</v>
      </c>
      <c r="DB2" s="11"/>
      <c r="DC2" s="11"/>
      <c r="DD2" s="11"/>
      <c r="DE2" s="11"/>
      <c r="DF2" s="153"/>
      <c r="DG2" s="153"/>
      <c r="DH2" s="153"/>
      <c r="DI2" s="153"/>
      <c r="DJ2" s="153"/>
      <c r="DK2" s="147"/>
      <c r="DL2" s="153"/>
      <c r="DM2" s="153"/>
      <c r="DN2" s="13" t="s">
        <v>2946</v>
      </c>
      <c r="DO2" s="3"/>
      <c r="DQ2" s="10"/>
      <c r="DR2" s="3"/>
      <c r="DS2" s="3"/>
      <c r="DT2" s="11"/>
      <c r="DU2" s="97"/>
      <c r="DV2" s="97"/>
      <c r="DW2" s="3"/>
      <c r="DY2" s="11" t="s">
        <v>2945</v>
      </c>
      <c r="DZ2" s="3"/>
      <c r="EA2" s="3"/>
      <c r="EB2" s="3"/>
      <c r="EC2" s="3"/>
      <c r="EI2" s="132"/>
      <c r="EJ2" s="32"/>
      <c r="EL2" s="13" t="s">
        <v>2944</v>
      </c>
      <c r="EM2" s="11"/>
      <c r="EO2" s="11"/>
      <c r="EP2" s="11"/>
      <c r="EQ2" s="11"/>
      <c r="ER2" s="141"/>
      <c r="ES2" s="141"/>
      <c r="ET2" s="11"/>
      <c r="EU2" s="11"/>
      <c r="EW2" s="11" t="s">
        <v>2943</v>
      </c>
      <c r="EY2" s="11"/>
      <c r="EZ2" s="11"/>
      <c r="FD2" s="153" t="s">
        <v>770</v>
      </c>
      <c r="FF2" s="153" t="s">
        <v>666</v>
      </c>
      <c r="FL2" s="55"/>
      <c r="FM2" s="11"/>
      <c r="FN2" s="11"/>
      <c r="FO2" s="11"/>
      <c r="FP2" s="11"/>
      <c r="FQ2" s="141"/>
      <c r="FR2" s="141"/>
      <c r="FS2" s="11"/>
      <c r="FT2" s="11"/>
      <c r="FU2" s="53"/>
      <c r="FW2" s="13"/>
      <c r="FX2" s="13"/>
      <c r="FY2" s="13"/>
      <c r="FZ2" s="13"/>
      <c r="GW2" s="3"/>
      <c r="GX2" s="3"/>
      <c r="GY2" s="3"/>
      <c r="GZ2" s="3"/>
    </row>
    <row r="3" spans="1:218">
      <c r="A3" s="55" t="s">
        <v>19</v>
      </c>
      <c r="B3" s="55" t="s">
        <v>39</v>
      </c>
      <c r="C3" s="55" t="s">
        <v>21</v>
      </c>
      <c r="D3" s="64" t="s">
        <v>22</v>
      </c>
      <c r="E3" s="55" t="s">
        <v>23</v>
      </c>
      <c r="F3" s="55" t="s">
        <v>5</v>
      </c>
      <c r="G3" s="55" t="s">
        <v>6</v>
      </c>
      <c r="H3" s="55" t="s">
        <v>24</v>
      </c>
      <c r="I3" s="113" t="s">
        <v>26</v>
      </c>
      <c r="J3" s="114" t="s">
        <v>40</v>
      </c>
      <c r="L3" s="27" t="s">
        <v>41</v>
      </c>
      <c r="M3" s="115" t="s">
        <v>42</v>
      </c>
      <c r="N3" s="27" t="s">
        <v>5</v>
      </c>
      <c r="O3" s="27" t="s">
        <v>6</v>
      </c>
      <c r="P3" s="27" t="s">
        <v>32</v>
      </c>
      <c r="Q3" s="27" t="s">
        <v>28</v>
      </c>
      <c r="R3" s="27" t="s">
        <v>43</v>
      </c>
      <c r="S3" s="27" t="s">
        <v>44</v>
      </c>
      <c r="T3" s="116" t="s">
        <v>29</v>
      </c>
      <c r="U3" s="27" t="s">
        <v>45</v>
      </c>
      <c r="V3" s="27" t="s">
        <v>46</v>
      </c>
      <c r="W3" s="27" t="s">
        <v>47</v>
      </c>
      <c r="Y3" s="55" t="s">
        <v>19</v>
      </c>
      <c r="Z3" s="55" t="s">
        <v>39</v>
      </c>
      <c r="AA3" s="55" t="s">
        <v>21</v>
      </c>
      <c r="AB3" s="64" t="s">
        <v>22</v>
      </c>
      <c r="AC3" s="55" t="s">
        <v>23</v>
      </c>
      <c r="AD3" s="81" t="s">
        <v>5</v>
      </c>
      <c r="AE3" s="84" t="s">
        <v>6</v>
      </c>
      <c r="AF3" s="55" t="s">
        <v>24</v>
      </c>
      <c r="AG3" s="113" t="s">
        <v>26</v>
      </c>
      <c r="AH3" s="114" t="s">
        <v>40</v>
      </c>
      <c r="AJ3" s="27" t="s">
        <v>41</v>
      </c>
      <c r="AK3" s="115" t="s">
        <v>42</v>
      </c>
      <c r="AL3" s="27" t="s">
        <v>5</v>
      </c>
      <c r="AM3" s="27" t="s">
        <v>6</v>
      </c>
      <c r="AN3" s="27" t="s">
        <v>32</v>
      </c>
      <c r="AO3" s="27" t="s">
        <v>28</v>
      </c>
      <c r="AP3" s="27" t="s">
        <v>43</v>
      </c>
      <c r="AQ3" s="27" t="s">
        <v>44</v>
      </c>
      <c r="AR3" s="116" t="s">
        <v>29</v>
      </c>
      <c r="AS3" s="27" t="s">
        <v>45</v>
      </c>
      <c r="AT3" s="27" t="s">
        <v>46</v>
      </c>
      <c r="AU3" s="27" t="s">
        <v>47</v>
      </c>
      <c r="AW3" s="55" t="s">
        <v>19</v>
      </c>
      <c r="AX3" s="55" t="s">
        <v>39</v>
      </c>
      <c r="AY3" s="55" t="s">
        <v>390</v>
      </c>
      <c r="AZ3" s="64" t="s">
        <v>22</v>
      </c>
      <c r="BA3" s="55" t="s">
        <v>23</v>
      </c>
      <c r="BB3" s="148" t="s">
        <v>5</v>
      </c>
      <c r="BC3" s="148" t="s">
        <v>6</v>
      </c>
      <c r="BD3" s="55" t="s">
        <v>24</v>
      </c>
      <c r="BE3" s="113" t="s">
        <v>26</v>
      </c>
      <c r="BF3" s="114" t="s">
        <v>40</v>
      </c>
      <c r="BG3" s="13"/>
      <c r="BH3" s="27" t="s">
        <v>41</v>
      </c>
      <c r="BI3" s="27" t="s">
        <v>42</v>
      </c>
      <c r="BJ3" s="27" t="s">
        <v>5</v>
      </c>
      <c r="BK3" s="27" t="s">
        <v>6</v>
      </c>
      <c r="BL3" s="27" t="s">
        <v>32</v>
      </c>
      <c r="BM3" s="27" t="s">
        <v>28</v>
      </c>
      <c r="BN3" s="27" t="s">
        <v>43</v>
      </c>
      <c r="BO3" s="27" t="s">
        <v>409</v>
      </c>
      <c r="BP3" s="116" t="s">
        <v>410</v>
      </c>
      <c r="BQ3" s="27" t="s">
        <v>44</v>
      </c>
      <c r="BR3" s="27" t="s">
        <v>76</v>
      </c>
      <c r="BS3" s="27" t="s">
        <v>47</v>
      </c>
      <c r="BT3" s="153"/>
      <c r="BU3" s="55" t="s">
        <v>19</v>
      </c>
      <c r="BV3" s="55" t="s">
        <v>39</v>
      </c>
      <c r="BW3" s="55" t="s">
        <v>21</v>
      </c>
      <c r="BX3" s="64" t="s">
        <v>22</v>
      </c>
      <c r="BY3" s="55" t="s">
        <v>23</v>
      </c>
      <c r="BZ3" s="55" t="s">
        <v>5</v>
      </c>
      <c r="CA3" s="55" t="s">
        <v>6</v>
      </c>
      <c r="CB3" s="55" t="s">
        <v>24</v>
      </c>
      <c r="CC3" s="113" t="s">
        <v>26</v>
      </c>
      <c r="CD3" s="114" t="s">
        <v>40</v>
      </c>
      <c r="CF3" s="14" t="s">
        <v>41</v>
      </c>
      <c r="CG3" s="14" t="s">
        <v>42</v>
      </c>
      <c r="CH3" s="14" t="s">
        <v>5</v>
      </c>
      <c r="CI3" s="14" t="s">
        <v>6</v>
      </c>
      <c r="CJ3" s="14" t="s">
        <v>32</v>
      </c>
      <c r="CK3" s="14" t="s">
        <v>28</v>
      </c>
      <c r="CL3" s="14" t="s">
        <v>43</v>
      </c>
      <c r="CM3" s="27" t="s">
        <v>46</v>
      </c>
      <c r="CN3" s="27" t="s">
        <v>47</v>
      </c>
      <c r="CP3" s="55" t="s">
        <v>19</v>
      </c>
      <c r="CQ3" s="55" t="s">
        <v>39</v>
      </c>
      <c r="CR3" s="55" t="s">
        <v>390</v>
      </c>
      <c r="CS3" s="64" t="s">
        <v>22</v>
      </c>
      <c r="CT3" s="55" t="s">
        <v>23</v>
      </c>
      <c r="CU3" s="148" t="s">
        <v>5</v>
      </c>
      <c r="CV3" s="148" t="s">
        <v>6</v>
      </c>
      <c r="CW3" s="55" t="s">
        <v>24</v>
      </c>
      <c r="CX3" s="113" t="s">
        <v>26</v>
      </c>
      <c r="CY3" s="114" t="s">
        <v>40</v>
      </c>
      <c r="CZ3" s="13"/>
      <c r="DA3" s="27" t="s">
        <v>41</v>
      </c>
      <c r="DB3" s="27" t="s">
        <v>42</v>
      </c>
      <c r="DC3" s="27" t="s">
        <v>5</v>
      </c>
      <c r="DD3" s="27" t="s">
        <v>6</v>
      </c>
      <c r="DE3" s="27" t="s">
        <v>32</v>
      </c>
      <c r="DF3" s="27" t="s">
        <v>28</v>
      </c>
      <c r="DG3" s="27" t="s">
        <v>43</v>
      </c>
      <c r="DH3" s="27" t="s">
        <v>409</v>
      </c>
      <c r="DI3" s="116" t="s">
        <v>410</v>
      </c>
      <c r="DJ3" s="27" t="s">
        <v>44</v>
      </c>
      <c r="DK3" s="27" t="s">
        <v>76</v>
      </c>
      <c r="DL3" s="27" t="s">
        <v>47</v>
      </c>
      <c r="DM3" s="153"/>
      <c r="DN3" s="8" t="s">
        <v>19</v>
      </c>
      <c r="DO3" s="55" t="s">
        <v>39</v>
      </c>
      <c r="DP3" s="55" t="s">
        <v>407</v>
      </c>
      <c r="DQ3" s="113" t="s">
        <v>22</v>
      </c>
      <c r="DR3" s="8" t="s">
        <v>23</v>
      </c>
      <c r="DS3" s="98" t="s">
        <v>5</v>
      </c>
      <c r="DT3" s="98" t="s">
        <v>6</v>
      </c>
      <c r="DU3" s="8" t="s">
        <v>24</v>
      </c>
      <c r="DV3" s="56" t="s">
        <v>26</v>
      </c>
      <c r="DW3" s="114" t="s">
        <v>40</v>
      </c>
      <c r="DY3" s="27" t="s">
        <v>41</v>
      </c>
      <c r="DZ3" s="15" t="s">
        <v>42</v>
      </c>
      <c r="EA3" s="14" t="s">
        <v>5</v>
      </c>
      <c r="EB3" s="14" t="s">
        <v>6</v>
      </c>
      <c r="EC3" s="14" t="s">
        <v>32</v>
      </c>
      <c r="ED3" s="14" t="s">
        <v>28</v>
      </c>
      <c r="EE3" s="14" t="s">
        <v>43</v>
      </c>
      <c r="EF3" s="14" t="s">
        <v>409</v>
      </c>
      <c r="EG3" s="36" t="s">
        <v>410</v>
      </c>
      <c r="EH3" s="14" t="s">
        <v>44</v>
      </c>
      <c r="EI3" s="27" t="s">
        <v>76</v>
      </c>
      <c r="EJ3" s="27" t="s">
        <v>47</v>
      </c>
      <c r="EL3" s="55" t="s">
        <v>19</v>
      </c>
      <c r="EM3" s="55" t="s">
        <v>39</v>
      </c>
      <c r="EN3" s="55" t="s">
        <v>406</v>
      </c>
      <c r="EO3" s="64" t="s">
        <v>22</v>
      </c>
      <c r="EP3" s="55" t="s">
        <v>23</v>
      </c>
      <c r="EQ3" s="148" t="s">
        <v>5</v>
      </c>
      <c r="ER3" s="148" t="s">
        <v>6</v>
      </c>
      <c r="ES3" s="55" t="s">
        <v>24</v>
      </c>
      <c r="ET3" s="113" t="s">
        <v>26</v>
      </c>
      <c r="EU3" s="113" t="s">
        <v>40</v>
      </c>
      <c r="EW3" s="11"/>
      <c r="EX3" s="11"/>
      <c r="EY3" s="11"/>
      <c r="EZ3" s="11"/>
      <c r="FD3" s="11" t="s">
        <v>44</v>
      </c>
      <c r="FE3" s="153" t="s">
        <v>268</v>
      </c>
      <c r="FF3" s="153" t="s">
        <v>44</v>
      </c>
      <c r="FG3" s="153" t="s">
        <v>268</v>
      </c>
      <c r="FH3" s="31" t="s">
        <v>667</v>
      </c>
      <c r="FL3" s="11"/>
      <c r="FM3" s="11"/>
      <c r="FN3" s="11"/>
      <c r="FO3" s="11"/>
      <c r="FP3" s="11"/>
      <c r="FQ3" s="141"/>
      <c r="FR3" s="141"/>
      <c r="FS3" s="11"/>
      <c r="FT3" s="11"/>
      <c r="FU3" s="53"/>
      <c r="FW3" s="13"/>
      <c r="FY3" s="13"/>
      <c r="FZ3" s="13"/>
      <c r="GD3" s="943" t="s">
        <v>308</v>
      </c>
      <c r="GE3" s="943"/>
      <c r="GF3" s="943"/>
      <c r="GG3" s="180"/>
      <c r="GH3" s="181" t="s">
        <v>668</v>
      </c>
      <c r="GI3" s="181"/>
      <c r="GJ3" s="181"/>
      <c r="GW3" s="3"/>
      <c r="GY3" s="3"/>
      <c r="GZ3" s="3"/>
      <c r="HD3" s="662" t="s">
        <v>485</v>
      </c>
      <c r="HE3" s="662"/>
      <c r="HF3" s="662" t="s">
        <v>865</v>
      </c>
      <c r="HG3" s="662"/>
      <c r="HH3" s="662"/>
    </row>
    <row r="4" spans="1:218">
      <c r="A4" s="100">
        <v>101</v>
      </c>
      <c r="B4" s="11" t="s">
        <v>32</v>
      </c>
      <c r="C4" s="101" t="s">
        <v>29</v>
      </c>
      <c r="D4" s="53">
        <v>42278</v>
      </c>
      <c r="E4" s="100"/>
      <c r="F4" s="111"/>
      <c r="G4" s="100"/>
      <c r="H4" s="100" t="s">
        <v>139</v>
      </c>
      <c r="I4" s="99" t="s">
        <v>50</v>
      </c>
      <c r="J4" s="105">
        <v>42479</v>
      </c>
      <c r="L4" s="61">
        <v>36909</v>
      </c>
      <c r="M4" s="43" t="s">
        <v>1052</v>
      </c>
      <c r="N4" s="43">
        <v>528</v>
      </c>
      <c r="O4" s="44">
        <v>514</v>
      </c>
      <c r="P4" s="44"/>
      <c r="Q4" s="44"/>
      <c r="R4" s="44"/>
      <c r="S4" s="44"/>
      <c r="T4" s="44"/>
      <c r="U4" s="44"/>
      <c r="V4" s="44"/>
      <c r="W4" s="44"/>
      <c r="Y4" s="13">
        <v>2006</v>
      </c>
      <c r="Z4" s="153" t="s">
        <v>32</v>
      </c>
      <c r="AA4" s="82" t="s">
        <v>45</v>
      </c>
      <c r="AB4" s="62">
        <v>42437</v>
      </c>
      <c r="AC4" s="13" t="s">
        <v>35</v>
      </c>
      <c r="AD4" s="81" t="s">
        <v>419</v>
      </c>
      <c r="AE4" s="85"/>
      <c r="AF4" s="13" t="s">
        <v>378</v>
      </c>
      <c r="AG4" s="17" t="s">
        <v>1054</v>
      </c>
      <c r="AH4" s="63">
        <v>42631</v>
      </c>
      <c r="AJ4" s="61">
        <v>42503</v>
      </c>
      <c r="AK4" s="13" t="s">
        <v>298</v>
      </c>
      <c r="AL4" s="13">
        <v>2007</v>
      </c>
      <c r="AM4" s="13">
        <v>2009</v>
      </c>
      <c r="AN4" s="44">
        <v>4</v>
      </c>
      <c r="AO4" s="44">
        <v>3</v>
      </c>
      <c r="AP4" s="44" t="s">
        <v>1053</v>
      </c>
      <c r="AQ4" s="44"/>
      <c r="AR4" s="44"/>
      <c r="AS4" s="44"/>
      <c r="AT4" s="44">
        <v>7</v>
      </c>
      <c r="AU4" s="44">
        <v>0</v>
      </c>
      <c r="AW4" s="13" t="s">
        <v>2523</v>
      </c>
      <c r="AX4" s="11" t="s">
        <v>28</v>
      </c>
      <c r="AY4" s="76" t="s">
        <v>44</v>
      </c>
      <c r="AZ4" s="53">
        <v>44120</v>
      </c>
      <c r="BA4" s="13" t="s">
        <v>64</v>
      </c>
      <c r="BB4" s="140" t="s">
        <v>2457</v>
      </c>
      <c r="BC4" s="140" t="s">
        <v>2455</v>
      </c>
      <c r="BD4" s="13" t="s">
        <v>601</v>
      </c>
      <c r="BE4" s="61" t="s">
        <v>50</v>
      </c>
      <c r="BF4" s="73">
        <v>44196</v>
      </c>
      <c r="BG4" s="13"/>
      <c r="BH4" s="63">
        <v>44120</v>
      </c>
      <c r="BI4" s="117" t="s">
        <v>2451</v>
      </c>
      <c r="BJ4" s="117" t="s">
        <v>2457</v>
      </c>
      <c r="BK4" s="117" t="s">
        <v>2455</v>
      </c>
      <c r="BL4" s="13">
        <v>2</v>
      </c>
      <c r="BM4" s="13">
        <v>3</v>
      </c>
      <c r="BN4" s="13" t="s">
        <v>2520</v>
      </c>
      <c r="BO4" s="13">
        <v>1</v>
      </c>
      <c r="BP4" s="13">
        <v>4</v>
      </c>
      <c r="BQ4" s="13">
        <v>0</v>
      </c>
      <c r="BR4" s="13">
        <v>5</v>
      </c>
      <c r="BS4" s="13">
        <v>0</v>
      </c>
      <c r="BT4" s="153"/>
      <c r="BU4" s="44">
        <v>1</v>
      </c>
      <c r="BV4" s="1" t="s">
        <v>32</v>
      </c>
      <c r="BW4" s="69" t="s">
        <v>44</v>
      </c>
      <c r="BX4" s="63">
        <v>42222</v>
      </c>
      <c r="BY4" s="13"/>
      <c r="BZ4" s="118"/>
      <c r="CA4" s="13"/>
      <c r="CB4" s="44" t="s">
        <v>1057</v>
      </c>
      <c r="CC4" s="17" t="s">
        <v>1058</v>
      </c>
      <c r="CD4" s="63">
        <v>42569</v>
      </c>
      <c r="CF4" s="24">
        <v>42324</v>
      </c>
      <c r="CG4" s="16" t="s">
        <v>1055</v>
      </c>
      <c r="CH4" s="16">
        <v>10</v>
      </c>
      <c r="CI4" s="16">
        <v>5</v>
      </c>
      <c r="CJ4" s="23">
        <v>4</v>
      </c>
      <c r="CK4" s="23">
        <v>2</v>
      </c>
      <c r="CL4" s="44" t="s">
        <v>1056</v>
      </c>
      <c r="CM4" s="44">
        <v>6</v>
      </c>
      <c r="CN4" s="44">
        <v>0</v>
      </c>
      <c r="CP4" s="44">
        <v>4001</v>
      </c>
      <c r="CQ4" s="1" t="s">
        <v>28</v>
      </c>
      <c r="CR4" s="76" t="s">
        <v>44</v>
      </c>
      <c r="CS4" s="68">
        <v>43895</v>
      </c>
      <c r="CT4" s="44" t="s">
        <v>35</v>
      </c>
      <c r="CU4" s="175">
        <v>9961</v>
      </c>
      <c r="CV4" s="175">
        <v>9942</v>
      </c>
      <c r="CW4" s="44" t="s">
        <v>416</v>
      </c>
      <c r="CX4" s="61" t="s">
        <v>50</v>
      </c>
      <c r="CY4" s="73">
        <v>43929</v>
      </c>
      <c r="CZ4" s="13"/>
      <c r="DA4" s="63">
        <v>43729</v>
      </c>
      <c r="DB4" s="117" t="s">
        <v>389</v>
      </c>
      <c r="DC4" s="13">
        <v>9652</v>
      </c>
      <c r="DD4" s="13">
        <v>5474</v>
      </c>
      <c r="DE4" s="13"/>
      <c r="DF4" s="13"/>
      <c r="DG4" s="13" t="s">
        <v>414</v>
      </c>
      <c r="DH4" s="13"/>
      <c r="DI4" s="13"/>
      <c r="DJ4" s="13"/>
      <c r="DK4" s="13"/>
      <c r="DL4" s="13"/>
      <c r="DM4" s="153"/>
      <c r="DN4" s="13">
        <v>5000</v>
      </c>
      <c r="DO4" s="11" t="s">
        <v>32</v>
      </c>
      <c r="DP4" s="82" t="s">
        <v>268</v>
      </c>
      <c r="DQ4" s="785">
        <v>42496</v>
      </c>
      <c r="DR4" s="17" t="s">
        <v>413</v>
      </c>
      <c r="DS4" s="118">
        <v>9414</v>
      </c>
      <c r="DT4" s="140">
        <v>9409</v>
      </c>
      <c r="DU4" s="140" t="s">
        <v>1099</v>
      </c>
      <c r="DV4" s="17" t="s">
        <v>50</v>
      </c>
      <c r="DW4" s="17">
        <v>43189</v>
      </c>
      <c r="DY4" s="63">
        <v>43095</v>
      </c>
      <c r="DZ4" s="661" t="s">
        <v>502</v>
      </c>
      <c r="EA4" s="782">
        <v>6363</v>
      </c>
      <c r="EB4" s="782">
        <v>9657</v>
      </c>
      <c r="EC4" s="16"/>
      <c r="ED4" s="16"/>
      <c r="EE4" s="13" t="s">
        <v>1059</v>
      </c>
      <c r="EF4" s="13"/>
      <c r="EG4" s="13"/>
      <c r="EH4" s="13"/>
      <c r="EI4" s="13">
        <v>2</v>
      </c>
      <c r="EJ4" s="13">
        <v>2</v>
      </c>
      <c r="EL4" s="44">
        <v>1969</v>
      </c>
      <c r="EM4" s="6" t="s">
        <v>28</v>
      </c>
      <c r="EN4" s="76" t="s">
        <v>29</v>
      </c>
      <c r="EO4" s="73">
        <v>44213</v>
      </c>
      <c r="EP4" s="61" t="s">
        <v>64</v>
      </c>
      <c r="EQ4" s="175">
        <v>1516</v>
      </c>
      <c r="ER4" s="175">
        <v>1410</v>
      </c>
      <c r="ES4" s="175" t="s">
        <v>2787</v>
      </c>
      <c r="ET4" s="85" t="s">
        <v>50</v>
      </c>
      <c r="EU4" s="73">
        <v>44357</v>
      </c>
      <c r="EW4" s="27" t="s">
        <v>41</v>
      </c>
      <c r="EX4" s="115" t="s">
        <v>42</v>
      </c>
      <c r="EY4" s="27" t="s">
        <v>5</v>
      </c>
      <c r="EZ4" s="27" t="s">
        <v>6</v>
      </c>
      <c r="FA4" s="27" t="s">
        <v>32</v>
      </c>
      <c r="FB4" s="27" t="s">
        <v>28</v>
      </c>
      <c r="FC4" s="27" t="s">
        <v>43</v>
      </c>
      <c r="FD4" s="27" t="s">
        <v>409</v>
      </c>
      <c r="FE4" s="116" t="s">
        <v>410</v>
      </c>
      <c r="FF4" s="27" t="s">
        <v>44</v>
      </c>
      <c r="FG4" s="27" t="s">
        <v>76</v>
      </c>
      <c r="FH4" s="27" t="s">
        <v>47</v>
      </c>
      <c r="FI4" s="153" t="s">
        <v>868</v>
      </c>
      <c r="FJ4" s="153" t="s">
        <v>1060</v>
      </c>
      <c r="FL4" s="13" t="s">
        <v>2942</v>
      </c>
      <c r="FN4" s="11"/>
      <c r="FO4" s="11"/>
      <c r="FP4" s="11"/>
      <c r="FQ4" s="141"/>
      <c r="FR4" s="141"/>
      <c r="FS4" s="11"/>
      <c r="FT4" s="11"/>
      <c r="FU4" s="53"/>
      <c r="FW4" s="13" t="s">
        <v>2941</v>
      </c>
      <c r="FX4" s="13"/>
      <c r="FY4" s="13"/>
      <c r="FZ4" s="13"/>
      <c r="GD4" s="13" t="s">
        <v>409</v>
      </c>
      <c r="GE4" s="117" t="s">
        <v>410</v>
      </c>
      <c r="GF4" s="117" t="s">
        <v>44</v>
      </c>
      <c r="GG4" s="117" t="s">
        <v>1061</v>
      </c>
      <c r="GI4" s="13"/>
      <c r="GJ4" s="13"/>
      <c r="GL4" s="13" t="s">
        <v>2940</v>
      </c>
      <c r="GW4" s="3" t="s">
        <v>2939</v>
      </c>
      <c r="GX4" s="3"/>
      <c r="GY4" s="3"/>
      <c r="GZ4" s="3"/>
      <c r="HD4" s="2" t="s">
        <v>485</v>
      </c>
      <c r="HE4" s="2" t="s">
        <v>666</v>
      </c>
      <c r="HF4" s="132" t="s">
        <v>44</v>
      </c>
      <c r="HG4" s="32" t="s">
        <v>669</v>
      </c>
      <c r="HH4" s="32" t="s">
        <v>670</v>
      </c>
    </row>
    <row r="5" spans="1:218">
      <c r="A5" s="13">
        <v>102</v>
      </c>
      <c r="B5" s="11" t="s">
        <v>28</v>
      </c>
      <c r="C5" s="80" t="s">
        <v>29</v>
      </c>
      <c r="D5" s="53">
        <v>42278</v>
      </c>
      <c r="E5" s="13"/>
      <c r="F5" s="118"/>
      <c r="G5" s="13"/>
      <c r="H5" s="13" t="s">
        <v>139</v>
      </c>
      <c r="I5" s="17" t="s">
        <v>47</v>
      </c>
      <c r="J5" s="63">
        <v>42479</v>
      </c>
      <c r="L5" s="61">
        <v>42353</v>
      </c>
      <c r="M5" s="117" t="s">
        <v>1062</v>
      </c>
      <c r="N5" s="117">
        <v>102</v>
      </c>
      <c r="O5" s="117">
        <v>101</v>
      </c>
      <c r="P5" s="44">
        <v>3</v>
      </c>
      <c r="Q5" s="44">
        <v>2</v>
      </c>
      <c r="R5" s="44" t="s">
        <v>1063</v>
      </c>
      <c r="S5" s="44">
        <v>2</v>
      </c>
      <c r="T5" s="44">
        <v>2</v>
      </c>
      <c r="U5" s="44">
        <v>1</v>
      </c>
      <c r="V5" s="44">
        <v>5</v>
      </c>
      <c r="W5" s="44">
        <v>0</v>
      </c>
      <c r="Y5" s="13">
        <v>2007</v>
      </c>
      <c r="Z5" s="153" t="s">
        <v>32</v>
      </c>
      <c r="AA5" s="82" t="s">
        <v>45</v>
      </c>
      <c r="AB5" s="63">
        <v>42437</v>
      </c>
      <c r="AC5" s="13" t="s">
        <v>30</v>
      </c>
      <c r="AD5" s="81" t="s">
        <v>419</v>
      </c>
      <c r="AE5" s="85"/>
      <c r="AF5" s="13" t="s">
        <v>378</v>
      </c>
      <c r="AG5" s="17" t="s">
        <v>1054</v>
      </c>
      <c r="AH5" s="63">
        <v>42631</v>
      </c>
      <c r="AJ5" s="61">
        <v>42504</v>
      </c>
      <c r="AK5" s="117" t="s">
        <v>295</v>
      </c>
      <c r="AL5" s="117">
        <v>2006</v>
      </c>
      <c r="AM5" s="117">
        <v>2008</v>
      </c>
      <c r="AN5" s="44">
        <v>0</v>
      </c>
      <c r="AO5" s="44">
        <v>5</v>
      </c>
      <c r="AP5" s="44" t="s">
        <v>1064</v>
      </c>
      <c r="AQ5" s="44"/>
      <c r="AR5" s="44"/>
      <c r="AS5" s="44"/>
      <c r="AT5" s="44">
        <v>5</v>
      </c>
      <c r="AU5" s="44">
        <v>0</v>
      </c>
      <c r="AW5" s="44" t="s">
        <v>2526</v>
      </c>
      <c r="AX5" s="1" t="s">
        <v>32</v>
      </c>
      <c r="AY5" s="76" t="s">
        <v>44</v>
      </c>
      <c r="AZ5" s="68">
        <v>44147</v>
      </c>
      <c r="BA5" s="44" t="s">
        <v>35</v>
      </c>
      <c r="BB5" s="175" t="s">
        <v>2457</v>
      </c>
      <c r="BC5" s="175" t="s">
        <v>2455</v>
      </c>
      <c r="BD5" s="44" t="s">
        <v>2590</v>
      </c>
      <c r="BE5" s="61" t="s">
        <v>50</v>
      </c>
      <c r="BF5" s="73">
        <v>44196</v>
      </c>
      <c r="BG5" s="153"/>
      <c r="BH5" s="17">
        <v>44147</v>
      </c>
      <c r="BI5" s="117" t="s">
        <v>2451</v>
      </c>
      <c r="BJ5" s="13" t="s">
        <v>2457</v>
      </c>
      <c r="BK5" s="13" t="s">
        <v>2455</v>
      </c>
      <c r="BL5" s="13">
        <v>3</v>
      </c>
      <c r="BM5" s="13">
        <v>3</v>
      </c>
      <c r="BN5" s="13" t="s">
        <v>2580</v>
      </c>
      <c r="BO5" s="13">
        <v>2</v>
      </c>
      <c r="BP5" s="13">
        <v>4</v>
      </c>
      <c r="BQ5" s="13">
        <v>0</v>
      </c>
      <c r="BR5" s="13">
        <v>6</v>
      </c>
      <c r="BS5" s="13">
        <v>0</v>
      </c>
      <c r="BT5" s="153"/>
      <c r="BU5" s="11">
        <v>2</v>
      </c>
      <c r="BV5" s="11" t="s">
        <v>32</v>
      </c>
      <c r="BW5" s="81" t="s">
        <v>44</v>
      </c>
      <c r="BX5" s="63">
        <v>42222</v>
      </c>
      <c r="BY5" s="11"/>
      <c r="BZ5" s="11"/>
      <c r="CA5" s="11"/>
      <c r="CB5" s="17" t="s">
        <v>1066</v>
      </c>
      <c r="CC5" s="17" t="s">
        <v>1058</v>
      </c>
      <c r="CD5" s="63">
        <v>42526</v>
      </c>
      <c r="CF5" s="24">
        <v>42346</v>
      </c>
      <c r="CG5" s="782" t="s">
        <v>426</v>
      </c>
      <c r="CH5" s="16">
        <v>9</v>
      </c>
      <c r="CI5" s="16">
        <v>1</v>
      </c>
      <c r="CJ5" s="23"/>
      <c r="CK5" s="23"/>
      <c r="CL5" s="44" t="s">
        <v>1065</v>
      </c>
      <c r="CM5" s="44">
        <v>8</v>
      </c>
      <c r="CN5" s="44">
        <v>8</v>
      </c>
      <c r="CP5" s="13">
        <v>4002</v>
      </c>
      <c r="CQ5" s="11" t="s">
        <v>28</v>
      </c>
      <c r="CR5" s="76" t="s">
        <v>393</v>
      </c>
      <c r="CS5" s="17">
        <v>43895</v>
      </c>
      <c r="CT5" s="44" t="s">
        <v>30</v>
      </c>
      <c r="CU5" s="140">
        <v>9961</v>
      </c>
      <c r="CV5" s="140">
        <v>9942</v>
      </c>
      <c r="CW5" s="175" t="s">
        <v>170</v>
      </c>
      <c r="CX5" s="61" t="s">
        <v>50</v>
      </c>
      <c r="CY5" s="63">
        <v>44142</v>
      </c>
      <c r="CZ5" s="153"/>
      <c r="DA5" s="63">
        <v>43952</v>
      </c>
      <c r="DB5" s="117" t="s">
        <v>387</v>
      </c>
      <c r="DC5" s="117">
        <v>4003</v>
      </c>
      <c r="DD5" s="117">
        <v>7190</v>
      </c>
      <c r="DE5" s="13">
        <v>6</v>
      </c>
      <c r="DF5" s="13">
        <v>5</v>
      </c>
      <c r="DG5" s="13" t="s">
        <v>394</v>
      </c>
      <c r="DH5" s="13"/>
      <c r="DI5" s="13"/>
      <c r="DJ5" s="13"/>
      <c r="DK5" s="13">
        <v>12</v>
      </c>
      <c r="DL5" s="13">
        <v>1</v>
      </c>
      <c r="DM5" s="153"/>
      <c r="DN5" s="13">
        <v>5066</v>
      </c>
      <c r="DO5" s="11" t="s">
        <v>32</v>
      </c>
      <c r="DP5" s="82" t="s">
        <v>119</v>
      </c>
      <c r="DQ5" s="785">
        <v>42531</v>
      </c>
      <c r="DR5" s="17" t="s">
        <v>413</v>
      </c>
      <c r="DS5" s="118">
        <v>9324</v>
      </c>
      <c r="DT5" s="140">
        <v>9867</v>
      </c>
      <c r="DU5" s="140" t="s">
        <v>1112</v>
      </c>
      <c r="DV5" s="17" t="s">
        <v>1113</v>
      </c>
      <c r="DW5" s="17">
        <v>43189</v>
      </c>
      <c r="DY5" s="63">
        <v>43101</v>
      </c>
      <c r="DZ5" s="661" t="s">
        <v>508</v>
      </c>
      <c r="EA5" s="661">
        <v>6715</v>
      </c>
      <c r="EB5" s="782">
        <v>6086</v>
      </c>
      <c r="EC5" s="16">
        <v>3</v>
      </c>
      <c r="ED5" s="16">
        <v>2</v>
      </c>
      <c r="EE5" s="13" t="s">
        <v>1067</v>
      </c>
      <c r="EF5" s="13"/>
      <c r="EG5" s="13"/>
      <c r="EH5" s="13"/>
      <c r="EI5" s="13">
        <v>5</v>
      </c>
      <c r="EJ5" s="13">
        <v>0</v>
      </c>
      <c r="EL5" s="44">
        <v>1981</v>
      </c>
      <c r="EM5" s="6" t="s">
        <v>28</v>
      </c>
      <c r="EN5" s="76" t="s">
        <v>29</v>
      </c>
      <c r="EO5" s="73">
        <v>44220</v>
      </c>
      <c r="EP5" s="17" t="s">
        <v>48</v>
      </c>
      <c r="EQ5" s="175">
        <v>1903</v>
      </c>
      <c r="ER5" s="175">
        <v>1908</v>
      </c>
      <c r="ES5" s="175" t="s">
        <v>2839</v>
      </c>
      <c r="ET5" s="85" t="s">
        <v>50</v>
      </c>
      <c r="EU5" s="73">
        <v>44362</v>
      </c>
      <c r="EW5" s="63">
        <v>43249</v>
      </c>
      <c r="EX5" s="117" t="s">
        <v>778</v>
      </c>
      <c r="EY5" s="117">
        <v>9320</v>
      </c>
      <c r="EZ5" s="117">
        <v>3002</v>
      </c>
      <c r="FA5" s="13">
        <v>0</v>
      </c>
      <c r="FB5" s="13">
        <v>1</v>
      </c>
      <c r="FC5" s="13" t="s">
        <v>1070</v>
      </c>
      <c r="FD5" s="13">
        <v>0</v>
      </c>
      <c r="FE5" s="13">
        <v>0</v>
      </c>
      <c r="FF5" s="13">
        <v>1</v>
      </c>
      <c r="FG5" s="13">
        <v>0</v>
      </c>
      <c r="FH5" s="13"/>
      <c r="FI5" s="13">
        <v>1</v>
      </c>
      <c r="FJ5" s="13">
        <v>0</v>
      </c>
      <c r="FL5" s="55" t="s">
        <v>19</v>
      </c>
      <c r="FM5" s="55" t="s">
        <v>39</v>
      </c>
      <c r="FN5" s="55" t="s">
        <v>406</v>
      </c>
      <c r="FO5" s="64" t="s">
        <v>22</v>
      </c>
      <c r="FP5" s="55" t="s">
        <v>23</v>
      </c>
      <c r="FQ5" s="148" t="s">
        <v>5</v>
      </c>
      <c r="FR5" s="148" t="s">
        <v>6</v>
      </c>
      <c r="FS5" s="55" t="s">
        <v>24</v>
      </c>
      <c r="FT5" s="113" t="s">
        <v>26</v>
      </c>
      <c r="FU5" s="113" t="s">
        <v>40</v>
      </c>
      <c r="FW5" s="182" t="s">
        <v>41</v>
      </c>
      <c r="FX5" s="183" t="s">
        <v>42</v>
      </c>
      <c r="FY5" s="182" t="s">
        <v>5</v>
      </c>
      <c r="FZ5" s="182" t="s">
        <v>6</v>
      </c>
      <c r="GA5" s="182" t="s">
        <v>32</v>
      </c>
      <c r="GB5" s="182" t="s">
        <v>28</v>
      </c>
      <c r="GC5" s="182" t="s">
        <v>43</v>
      </c>
      <c r="GD5" s="182" t="s">
        <v>409</v>
      </c>
      <c r="GE5" s="184" t="s">
        <v>410</v>
      </c>
      <c r="GF5" s="182" t="s">
        <v>44</v>
      </c>
      <c r="GG5" s="182" t="s">
        <v>76</v>
      </c>
      <c r="GH5" s="182" t="s">
        <v>47</v>
      </c>
      <c r="GL5" s="56" t="s">
        <v>19</v>
      </c>
      <c r="GM5" s="165" t="s">
        <v>39</v>
      </c>
      <c r="GN5" s="165" t="s">
        <v>406</v>
      </c>
      <c r="GO5" s="203" t="s">
        <v>22</v>
      </c>
      <c r="GP5" s="164" t="s">
        <v>23</v>
      </c>
      <c r="GQ5" s="166" t="s">
        <v>5</v>
      </c>
      <c r="GR5" s="166" t="s">
        <v>6</v>
      </c>
      <c r="GS5" s="164" t="s">
        <v>24</v>
      </c>
      <c r="GT5" s="167" t="s">
        <v>26</v>
      </c>
      <c r="GU5" s="168" t="s">
        <v>40</v>
      </c>
      <c r="GW5" s="14" t="s">
        <v>41</v>
      </c>
      <c r="GX5" s="15" t="s">
        <v>42</v>
      </c>
      <c r="GY5" s="14" t="s">
        <v>5</v>
      </c>
      <c r="GZ5" s="14" t="s">
        <v>6</v>
      </c>
      <c r="HA5" s="14" t="s">
        <v>32</v>
      </c>
      <c r="HB5" s="14" t="s">
        <v>28</v>
      </c>
      <c r="HC5" s="14" t="s">
        <v>43</v>
      </c>
      <c r="HD5" s="70" t="s">
        <v>29</v>
      </c>
      <c r="HE5" s="70" t="s">
        <v>45</v>
      </c>
      <c r="HF5" s="14" t="s">
        <v>44</v>
      </c>
      <c r="HG5" s="36" t="s">
        <v>268</v>
      </c>
      <c r="HH5" s="36" t="s">
        <v>868</v>
      </c>
      <c r="HI5" s="27" t="s">
        <v>76</v>
      </c>
      <c r="HJ5" s="27" t="s">
        <v>47</v>
      </c>
    </row>
    <row r="6" spans="1:218">
      <c r="A6" s="13">
        <v>103</v>
      </c>
      <c r="B6" s="153" t="s">
        <v>32</v>
      </c>
      <c r="C6" s="82" t="s">
        <v>29</v>
      </c>
      <c r="D6" s="53">
        <v>42278</v>
      </c>
      <c r="E6" s="13"/>
      <c r="F6" s="13"/>
      <c r="G6" s="13"/>
      <c r="H6" s="13" t="s">
        <v>1071</v>
      </c>
      <c r="I6" s="17" t="s">
        <v>47</v>
      </c>
      <c r="J6" s="63">
        <v>42415</v>
      </c>
      <c r="L6" s="61">
        <v>42356</v>
      </c>
      <c r="M6" s="117" t="s">
        <v>1071</v>
      </c>
      <c r="N6" s="13">
        <v>104</v>
      </c>
      <c r="O6" s="13">
        <v>103</v>
      </c>
      <c r="P6" s="44">
        <v>1</v>
      </c>
      <c r="Q6" s="44">
        <v>1</v>
      </c>
      <c r="R6" s="44" t="s">
        <v>1063</v>
      </c>
      <c r="S6" s="44">
        <v>0</v>
      </c>
      <c r="T6" s="44">
        <v>2</v>
      </c>
      <c r="U6" s="44">
        <v>0</v>
      </c>
      <c r="V6" s="44">
        <v>2</v>
      </c>
      <c r="W6" s="44">
        <v>0</v>
      </c>
      <c r="Y6" s="13">
        <v>2008</v>
      </c>
      <c r="Z6" s="53" t="s">
        <v>28</v>
      </c>
      <c r="AA6" s="82" t="s">
        <v>45</v>
      </c>
      <c r="AB6" s="17">
        <v>42437</v>
      </c>
      <c r="AC6" s="13" t="s">
        <v>81</v>
      </c>
      <c r="AD6" s="81" t="s">
        <v>419</v>
      </c>
      <c r="AE6" s="85"/>
      <c r="AF6" s="13" t="s">
        <v>1137</v>
      </c>
      <c r="AG6" s="17" t="s">
        <v>1054</v>
      </c>
      <c r="AH6" s="63">
        <v>42709</v>
      </c>
      <c r="AJ6" s="61">
        <v>42526</v>
      </c>
      <c r="AK6" s="117" t="s">
        <v>295</v>
      </c>
      <c r="AL6" s="117">
        <v>2006</v>
      </c>
      <c r="AM6" s="117">
        <v>2008</v>
      </c>
      <c r="AN6" s="44"/>
      <c r="AO6" s="44"/>
      <c r="AP6" s="44" t="s">
        <v>786</v>
      </c>
      <c r="AQ6" s="44"/>
      <c r="AR6" s="44"/>
      <c r="AS6" s="44"/>
      <c r="AT6" s="13">
        <v>1</v>
      </c>
      <c r="AU6" s="13">
        <v>0</v>
      </c>
      <c r="AW6" s="44" t="s">
        <v>2582</v>
      </c>
      <c r="AX6" s="1" t="s">
        <v>28</v>
      </c>
      <c r="AY6" s="76" t="s">
        <v>44</v>
      </c>
      <c r="AZ6" s="68">
        <v>44147</v>
      </c>
      <c r="BA6" s="44" t="s">
        <v>35</v>
      </c>
      <c r="BB6" s="175" t="s">
        <v>2457</v>
      </c>
      <c r="BC6" s="175" t="s">
        <v>2455</v>
      </c>
      <c r="BD6" s="44" t="s">
        <v>2591</v>
      </c>
      <c r="BE6" s="61" t="s">
        <v>50</v>
      </c>
      <c r="BF6" s="73">
        <v>44196</v>
      </c>
      <c r="BG6" s="153"/>
      <c r="BH6" s="17">
        <v>44173</v>
      </c>
      <c r="BI6" s="117" t="s">
        <v>2451</v>
      </c>
      <c r="BJ6" s="13" t="s">
        <v>2457</v>
      </c>
      <c r="BK6" s="13" t="s">
        <v>2455</v>
      </c>
      <c r="BL6" s="13">
        <v>4</v>
      </c>
      <c r="BM6" s="13">
        <v>4</v>
      </c>
      <c r="BN6" s="13" t="s">
        <v>2752</v>
      </c>
      <c r="BO6" s="13">
        <v>6</v>
      </c>
      <c r="BP6" s="13">
        <v>2</v>
      </c>
      <c r="BQ6" s="13">
        <v>0</v>
      </c>
      <c r="BR6" s="13">
        <v>8</v>
      </c>
      <c r="BS6" s="13">
        <v>0</v>
      </c>
      <c r="BT6" s="153"/>
      <c r="BU6" s="11">
        <v>3</v>
      </c>
      <c r="BV6" s="11" t="s">
        <v>32</v>
      </c>
      <c r="BW6" s="81" t="s">
        <v>44</v>
      </c>
      <c r="BX6" s="63">
        <v>42222</v>
      </c>
      <c r="BY6" s="11"/>
      <c r="BZ6" s="11"/>
      <c r="CA6" s="11"/>
      <c r="CB6" s="17" t="s">
        <v>1066</v>
      </c>
      <c r="CC6" s="17" t="s">
        <v>1058</v>
      </c>
      <c r="CD6" s="63">
        <v>42526</v>
      </c>
      <c r="CF6" s="24">
        <v>42347</v>
      </c>
      <c r="CG6" s="16" t="s">
        <v>1055</v>
      </c>
      <c r="CH6" s="16">
        <v>10</v>
      </c>
      <c r="CI6" s="16">
        <v>5</v>
      </c>
      <c r="CJ6" s="23"/>
      <c r="CK6" s="23"/>
      <c r="CL6" s="52" t="s">
        <v>1072</v>
      </c>
      <c r="CM6" s="44">
        <v>3</v>
      </c>
      <c r="CN6" s="44">
        <v>3</v>
      </c>
      <c r="CP6" s="13">
        <v>4003</v>
      </c>
      <c r="CQ6" s="11" t="s">
        <v>28</v>
      </c>
      <c r="CR6" s="76" t="s">
        <v>392</v>
      </c>
      <c r="CS6" s="73">
        <v>43895</v>
      </c>
      <c r="CT6" s="13" t="s">
        <v>58</v>
      </c>
      <c r="CU6" s="140">
        <v>9961</v>
      </c>
      <c r="CV6" s="140">
        <v>9942</v>
      </c>
      <c r="CW6" s="61" t="s">
        <v>2442</v>
      </c>
      <c r="CX6" s="17" t="s">
        <v>50</v>
      </c>
      <c r="CY6" s="63">
        <v>44270</v>
      </c>
      <c r="CZ6" s="153"/>
      <c r="DA6" s="17">
        <v>43952</v>
      </c>
      <c r="DB6" s="117" t="s">
        <v>389</v>
      </c>
      <c r="DC6" s="13">
        <v>4004</v>
      </c>
      <c r="DD6" s="13">
        <v>7193</v>
      </c>
      <c r="DE6" s="13"/>
      <c r="DF6" s="13"/>
      <c r="DG6" s="13" t="s">
        <v>395</v>
      </c>
      <c r="DH6" s="13"/>
      <c r="DI6" s="13"/>
      <c r="DJ6" s="13"/>
      <c r="DK6" s="13"/>
      <c r="DL6" s="13"/>
      <c r="DM6" s="153"/>
      <c r="DN6" s="13">
        <v>5313</v>
      </c>
      <c r="DO6" s="11" t="s">
        <v>28</v>
      </c>
      <c r="DP6" s="82" t="s">
        <v>119</v>
      </c>
      <c r="DQ6" s="785">
        <v>42629</v>
      </c>
      <c r="DR6" s="99" t="s">
        <v>413</v>
      </c>
      <c r="DS6" s="140">
        <v>5010</v>
      </c>
      <c r="DT6" s="140">
        <v>5698</v>
      </c>
      <c r="DU6" s="140" t="s">
        <v>810</v>
      </c>
      <c r="DV6" s="17" t="s">
        <v>50</v>
      </c>
      <c r="DW6" s="17">
        <v>43272</v>
      </c>
      <c r="DY6" s="53">
        <v>43126</v>
      </c>
      <c r="DZ6" s="661" t="s">
        <v>505</v>
      </c>
      <c r="EA6" s="16">
        <v>8665</v>
      </c>
      <c r="EB6" s="16">
        <v>5000</v>
      </c>
      <c r="EC6" s="16">
        <v>5</v>
      </c>
      <c r="ED6" s="16">
        <v>5</v>
      </c>
      <c r="EE6" s="13" t="s">
        <v>1496</v>
      </c>
      <c r="EF6" s="13">
        <v>4</v>
      </c>
      <c r="EG6" s="13">
        <v>5</v>
      </c>
      <c r="EH6" s="13">
        <v>1</v>
      </c>
      <c r="EI6" s="13">
        <v>10</v>
      </c>
      <c r="EJ6" s="13">
        <v>0</v>
      </c>
      <c r="EL6" s="44">
        <v>1990</v>
      </c>
      <c r="EM6" s="6" t="s">
        <v>28</v>
      </c>
      <c r="EN6" s="76" t="s">
        <v>29</v>
      </c>
      <c r="EO6" s="73">
        <v>44241</v>
      </c>
      <c r="EP6" s="723" t="s">
        <v>64</v>
      </c>
      <c r="EQ6" s="175">
        <v>1903</v>
      </c>
      <c r="ER6" s="175">
        <v>1908</v>
      </c>
      <c r="ES6" s="175" t="s">
        <v>2957</v>
      </c>
      <c r="ET6" s="85" t="s">
        <v>50</v>
      </c>
      <c r="EU6" s="73">
        <v>44362</v>
      </c>
      <c r="EW6" s="63">
        <v>43278</v>
      </c>
      <c r="EX6" s="117" t="s">
        <v>1074</v>
      </c>
      <c r="EY6" s="117">
        <v>8650</v>
      </c>
      <c r="EZ6" s="117">
        <v>3001</v>
      </c>
      <c r="FA6" s="13">
        <v>1</v>
      </c>
      <c r="FB6" s="13">
        <v>2</v>
      </c>
      <c r="FC6" s="13" t="s">
        <v>1075</v>
      </c>
      <c r="FD6" s="13">
        <v>0</v>
      </c>
      <c r="FE6" s="13">
        <v>1</v>
      </c>
      <c r="FF6" s="13">
        <v>1</v>
      </c>
      <c r="FG6" s="13">
        <v>1</v>
      </c>
      <c r="FH6" s="13"/>
      <c r="FI6" s="13">
        <v>3</v>
      </c>
      <c r="FJ6" s="13">
        <v>0</v>
      </c>
      <c r="FL6" s="13">
        <v>6230</v>
      </c>
      <c r="FM6" s="11" t="s">
        <v>32</v>
      </c>
      <c r="FN6" s="76" t="s">
        <v>308</v>
      </c>
      <c r="FO6" s="99">
        <v>42710</v>
      </c>
      <c r="FP6" s="13" t="s">
        <v>413</v>
      </c>
      <c r="FQ6" s="140">
        <v>4993</v>
      </c>
      <c r="FR6" s="140">
        <v>8170</v>
      </c>
      <c r="FS6" s="13" t="s">
        <v>1153</v>
      </c>
      <c r="FT6" s="17" t="s">
        <v>89</v>
      </c>
      <c r="FU6" s="17">
        <v>43103</v>
      </c>
      <c r="FW6" s="63">
        <v>42981</v>
      </c>
      <c r="FX6" s="117" t="s">
        <v>1076</v>
      </c>
      <c r="FY6" s="117">
        <v>6233</v>
      </c>
      <c r="FZ6" s="117">
        <v>6255</v>
      </c>
      <c r="GA6" s="13">
        <v>3</v>
      </c>
      <c r="GB6" s="13">
        <v>1</v>
      </c>
      <c r="GC6" s="13" t="s">
        <v>1077</v>
      </c>
      <c r="GD6" s="13"/>
      <c r="GE6" s="13"/>
      <c r="GF6" s="13"/>
      <c r="GG6" s="13">
        <v>4</v>
      </c>
      <c r="GH6" s="13">
        <v>0</v>
      </c>
      <c r="GL6" s="157">
        <v>4294</v>
      </c>
      <c r="GM6" s="157" t="s">
        <v>32</v>
      </c>
      <c r="GN6" s="169" t="s">
        <v>945</v>
      </c>
      <c r="GO6" s="171">
        <v>42463</v>
      </c>
      <c r="GP6" s="157"/>
      <c r="GQ6" s="170">
        <v>8676</v>
      </c>
      <c r="GR6" s="170">
        <v>1941</v>
      </c>
      <c r="GS6" s="157" t="s">
        <v>1143</v>
      </c>
      <c r="GT6" s="158" t="s">
        <v>89</v>
      </c>
      <c r="GU6" s="171">
        <v>42889</v>
      </c>
      <c r="GW6" s="17">
        <v>42714</v>
      </c>
      <c r="GX6" s="117" t="s">
        <v>1079</v>
      </c>
      <c r="GY6" s="13">
        <v>5313</v>
      </c>
      <c r="GZ6" s="13">
        <v>4295</v>
      </c>
      <c r="HA6" s="13">
        <v>4</v>
      </c>
      <c r="HB6" s="13">
        <v>1</v>
      </c>
      <c r="HC6" s="13" t="s">
        <v>1080</v>
      </c>
      <c r="HD6" s="13">
        <v>5</v>
      </c>
      <c r="HE6" s="13">
        <v>0</v>
      </c>
      <c r="HF6" s="13">
        <v>0</v>
      </c>
      <c r="HG6" s="13">
        <v>0</v>
      </c>
      <c r="HH6" s="13"/>
      <c r="HI6" s="13">
        <v>5</v>
      </c>
      <c r="HJ6" s="13">
        <v>0</v>
      </c>
    </row>
    <row r="7" spans="1:218">
      <c r="A7" s="13">
        <v>104</v>
      </c>
      <c r="B7" s="153" t="s">
        <v>28</v>
      </c>
      <c r="C7" s="82" t="s">
        <v>29</v>
      </c>
      <c r="D7" s="17">
        <v>42278</v>
      </c>
      <c r="E7" s="13" t="s">
        <v>64</v>
      </c>
      <c r="F7" s="118"/>
      <c r="G7" s="13"/>
      <c r="H7" s="17" t="s">
        <v>55</v>
      </c>
      <c r="I7" s="17" t="s">
        <v>50</v>
      </c>
      <c r="J7" s="63">
        <v>42550</v>
      </c>
      <c r="L7" s="61">
        <v>42376</v>
      </c>
      <c r="M7" s="43" t="s">
        <v>1071</v>
      </c>
      <c r="N7" s="43">
        <v>104</v>
      </c>
      <c r="O7" s="44">
        <v>103</v>
      </c>
      <c r="P7" s="44">
        <v>3</v>
      </c>
      <c r="Q7" s="44">
        <v>4</v>
      </c>
      <c r="R7" s="44" t="s">
        <v>1083</v>
      </c>
      <c r="S7" s="44">
        <v>1</v>
      </c>
      <c r="T7" s="44">
        <v>4</v>
      </c>
      <c r="U7" s="44">
        <v>2</v>
      </c>
      <c r="V7" s="44">
        <v>7</v>
      </c>
      <c r="W7" s="44">
        <v>0</v>
      </c>
      <c r="Y7" s="13">
        <v>2009</v>
      </c>
      <c r="Z7" s="53" t="s">
        <v>28</v>
      </c>
      <c r="AA7" s="82" t="s">
        <v>45</v>
      </c>
      <c r="AB7" s="17">
        <v>42437</v>
      </c>
      <c r="AC7" s="13" t="s">
        <v>33</v>
      </c>
      <c r="AD7" s="81" t="s">
        <v>419</v>
      </c>
      <c r="AE7" s="85"/>
      <c r="AF7" s="13" t="s">
        <v>1137</v>
      </c>
      <c r="AG7" s="17" t="s">
        <v>1054</v>
      </c>
      <c r="AH7" s="63">
        <v>42709</v>
      </c>
      <c r="AJ7" s="61">
        <v>42545</v>
      </c>
      <c r="AK7" s="117" t="s">
        <v>295</v>
      </c>
      <c r="AL7" s="117">
        <v>2006</v>
      </c>
      <c r="AM7" s="117">
        <v>2008</v>
      </c>
      <c r="AN7" s="44">
        <v>3</v>
      </c>
      <c r="AO7" s="44">
        <v>4</v>
      </c>
      <c r="AP7" s="44" t="s">
        <v>1084</v>
      </c>
      <c r="AQ7" s="44"/>
      <c r="AR7" s="44"/>
      <c r="AS7" s="44"/>
      <c r="AT7" s="44">
        <v>7</v>
      </c>
      <c r="AU7" s="44">
        <v>0</v>
      </c>
      <c r="AW7" s="13" t="s">
        <v>2587</v>
      </c>
      <c r="AX7" s="153" t="s">
        <v>32</v>
      </c>
      <c r="AY7" s="76" t="s">
        <v>44</v>
      </c>
      <c r="AZ7" s="53">
        <v>44173</v>
      </c>
      <c r="BA7" s="13" t="s">
        <v>35</v>
      </c>
      <c r="BB7" s="140" t="s">
        <v>2457</v>
      </c>
      <c r="BC7" s="140" t="s">
        <v>2455</v>
      </c>
      <c r="BD7" s="13" t="s">
        <v>2451</v>
      </c>
      <c r="BE7" s="17" t="s">
        <v>50</v>
      </c>
      <c r="BF7" s="73">
        <v>44196</v>
      </c>
      <c r="BG7" s="153"/>
      <c r="BH7" s="17">
        <v>44218</v>
      </c>
      <c r="BI7" s="117" t="s">
        <v>2451</v>
      </c>
      <c r="BJ7" s="117" t="s">
        <v>2457</v>
      </c>
      <c r="BK7" s="13" t="s">
        <v>2455</v>
      </c>
      <c r="BL7" s="13">
        <v>4</v>
      </c>
      <c r="BM7" s="13">
        <v>5</v>
      </c>
      <c r="BN7" s="13" t="s">
        <v>2788</v>
      </c>
      <c r="BO7" s="13">
        <v>4</v>
      </c>
      <c r="BP7" s="13">
        <v>5</v>
      </c>
      <c r="BQ7" s="13">
        <v>0</v>
      </c>
      <c r="BR7" s="13">
        <v>9</v>
      </c>
      <c r="BS7" s="13">
        <v>0</v>
      </c>
      <c r="BT7" s="153"/>
      <c r="BU7" s="11">
        <v>4</v>
      </c>
      <c r="BV7" s="11" t="s">
        <v>32</v>
      </c>
      <c r="BW7" s="81" t="s">
        <v>44</v>
      </c>
      <c r="BX7" s="63">
        <v>42222</v>
      </c>
      <c r="BY7" s="11"/>
      <c r="BZ7" s="11"/>
      <c r="CA7" s="11"/>
      <c r="CB7" s="17" t="s">
        <v>1066</v>
      </c>
      <c r="CC7" s="17" t="s">
        <v>1058</v>
      </c>
      <c r="CD7" s="63">
        <v>42526</v>
      </c>
      <c r="CF7" s="24">
        <v>42379</v>
      </c>
      <c r="CG7" s="45" t="s">
        <v>426</v>
      </c>
      <c r="CH7" s="45">
        <v>9</v>
      </c>
      <c r="CI7" s="23">
        <v>1</v>
      </c>
      <c r="CJ7" s="23">
        <v>1</v>
      </c>
      <c r="CK7" s="23">
        <v>5</v>
      </c>
      <c r="CL7" s="44" t="s">
        <v>1085</v>
      </c>
      <c r="CM7" s="44">
        <v>6</v>
      </c>
      <c r="CN7" s="44">
        <v>0</v>
      </c>
      <c r="CP7" s="44">
        <v>4004</v>
      </c>
      <c r="CQ7" s="1" t="s">
        <v>28</v>
      </c>
      <c r="CR7" s="76" t="s">
        <v>392</v>
      </c>
      <c r="CS7" s="68">
        <v>43895</v>
      </c>
      <c r="CT7" s="44" t="s">
        <v>33</v>
      </c>
      <c r="CU7" s="175">
        <v>9961</v>
      </c>
      <c r="CV7" s="175">
        <v>9942</v>
      </c>
      <c r="CW7" s="44" t="s">
        <v>389</v>
      </c>
      <c r="CX7" s="61" t="s">
        <v>50</v>
      </c>
      <c r="CY7" s="73">
        <v>44149</v>
      </c>
      <c r="CZ7" s="153"/>
      <c r="DA7" s="17">
        <v>44021</v>
      </c>
      <c r="DB7" s="117" t="s">
        <v>396</v>
      </c>
      <c r="DC7" s="13">
        <v>4003</v>
      </c>
      <c r="DD7" s="13">
        <v>9133</v>
      </c>
      <c r="DE7" s="13">
        <v>0</v>
      </c>
      <c r="DF7" s="13">
        <v>1</v>
      </c>
      <c r="DG7" s="13" t="s">
        <v>397</v>
      </c>
      <c r="DH7" s="13"/>
      <c r="DI7" s="13"/>
      <c r="DJ7" s="13"/>
      <c r="DK7" s="13">
        <v>1</v>
      </c>
      <c r="DL7" s="13">
        <v>0</v>
      </c>
      <c r="DM7" s="153"/>
      <c r="DN7" s="13">
        <v>6086</v>
      </c>
      <c r="DO7" s="11" t="s">
        <v>32</v>
      </c>
      <c r="DP7" s="82" t="s">
        <v>268</v>
      </c>
      <c r="DQ7" s="785">
        <v>42750</v>
      </c>
      <c r="DR7" s="99" t="s">
        <v>413</v>
      </c>
      <c r="DS7" s="140">
        <v>9414</v>
      </c>
      <c r="DT7" s="140">
        <v>9409</v>
      </c>
      <c r="DU7" s="140" t="s">
        <v>1142</v>
      </c>
      <c r="DV7" s="17" t="s">
        <v>50</v>
      </c>
      <c r="DW7" s="17">
        <v>43189</v>
      </c>
      <c r="DY7" s="63">
        <v>43159</v>
      </c>
      <c r="DZ7" s="661" t="s">
        <v>508</v>
      </c>
      <c r="EA7" s="16">
        <v>6715</v>
      </c>
      <c r="EB7" s="16">
        <v>6086</v>
      </c>
      <c r="EC7" s="16">
        <v>0</v>
      </c>
      <c r="ED7" s="16">
        <v>1</v>
      </c>
      <c r="EE7" s="13" t="s">
        <v>1073</v>
      </c>
      <c r="EF7" s="13">
        <v>0</v>
      </c>
      <c r="EG7" s="13">
        <v>0</v>
      </c>
      <c r="EH7" s="13">
        <v>1</v>
      </c>
      <c r="EI7" s="13">
        <v>2</v>
      </c>
      <c r="EJ7" s="13">
        <v>1</v>
      </c>
      <c r="EL7" s="13">
        <v>3001</v>
      </c>
      <c r="EM7" s="11" t="s">
        <v>32</v>
      </c>
      <c r="EN7" s="430" t="s">
        <v>1047</v>
      </c>
      <c r="EO7" s="17">
        <v>43174</v>
      </c>
      <c r="EP7" s="17" t="s">
        <v>60</v>
      </c>
      <c r="EQ7" s="140" t="s">
        <v>419</v>
      </c>
      <c r="ER7" s="140" t="s">
        <v>419</v>
      </c>
      <c r="ES7" s="140" t="s">
        <v>768</v>
      </c>
      <c r="ET7" s="17" t="s">
        <v>89</v>
      </c>
      <c r="EU7" s="63">
        <v>43494</v>
      </c>
      <c r="EW7" s="63">
        <v>43280</v>
      </c>
      <c r="EX7" s="117" t="s">
        <v>1087</v>
      </c>
      <c r="EY7" s="13">
        <v>9321</v>
      </c>
      <c r="EZ7" s="13">
        <v>3001</v>
      </c>
      <c r="FA7" s="13">
        <v>1</v>
      </c>
      <c r="FB7" s="13">
        <v>3</v>
      </c>
      <c r="FC7" s="13" t="s">
        <v>1075</v>
      </c>
      <c r="FD7" s="13"/>
      <c r="FE7" s="13"/>
      <c r="FF7" s="13"/>
      <c r="FG7" s="13"/>
      <c r="FH7" s="13">
        <v>4</v>
      </c>
      <c r="FI7" s="13">
        <v>4</v>
      </c>
      <c r="FJ7" s="13">
        <v>0</v>
      </c>
      <c r="FL7" s="100">
        <v>6232</v>
      </c>
      <c r="FM7" s="11" t="s">
        <v>28</v>
      </c>
      <c r="FN7" s="76" t="s">
        <v>308</v>
      </c>
      <c r="FO7" s="99">
        <v>42710</v>
      </c>
      <c r="FP7" s="100" t="s">
        <v>413</v>
      </c>
      <c r="FQ7" s="145">
        <v>4993</v>
      </c>
      <c r="FR7" s="145">
        <v>8170</v>
      </c>
      <c r="FS7" s="100" t="s">
        <v>1088</v>
      </c>
      <c r="FT7" s="99" t="s">
        <v>50</v>
      </c>
      <c r="FU7" s="99">
        <v>43071</v>
      </c>
      <c r="FW7" s="63">
        <v>42982</v>
      </c>
      <c r="FX7" s="117" t="s">
        <v>1088</v>
      </c>
      <c r="FY7" s="117">
        <v>6232</v>
      </c>
      <c r="FZ7" s="117">
        <v>6255</v>
      </c>
      <c r="GA7" s="13">
        <v>3</v>
      </c>
      <c r="GB7" s="13">
        <v>2</v>
      </c>
      <c r="GC7" s="13" t="s">
        <v>1089</v>
      </c>
      <c r="GD7" s="13"/>
      <c r="GE7" s="13"/>
      <c r="GF7" s="13"/>
      <c r="GG7" s="13">
        <v>5</v>
      </c>
      <c r="GH7" s="13">
        <v>0</v>
      </c>
      <c r="GL7" s="157">
        <v>4295</v>
      </c>
      <c r="GM7" s="157" t="s">
        <v>32</v>
      </c>
      <c r="GN7" s="169" t="s">
        <v>945</v>
      </c>
      <c r="GO7" s="171">
        <v>42463</v>
      </c>
      <c r="GP7" s="157"/>
      <c r="GQ7" s="170">
        <v>8676</v>
      </c>
      <c r="GR7" s="170">
        <v>1941</v>
      </c>
      <c r="GS7" s="157" t="s">
        <v>1315</v>
      </c>
      <c r="GT7" s="158" t="s">
        <v>50</v>
      </c>
      <c r="GU7" s="171">
        <v>42908</v>
      </c>
      <c r="GW7" s="17">
        <v>42716</v>
      </c>
      <c r="GX7" s="117" t="s">
        <v>1090</v>
      </c>
      <c r="GY7" s="13">
        <v>5235</v>
      </c>
      <c r="GZ7" s="13">
        <v>4295</v>
      </c>
      <c r="HA7" s="13">
        <v>6</v>
      </c>
      <c r="HB7" s="13">
        <v>1</v>
      </c>
      <c r="HC7" s="13" t="s">
        <v>1091</v>
      </c>
      <c r="HD7" s="13">
        <v>4</v>
      </c>
      <c r="HE7" s="13">
        <v>0</v>
      </c>
      <c r="HF7" s="13">
        <v>3</v>
      </c>
      <c r="HG7" s="13">
        <v>0</v>
      </c>
      <c r="HH7" s="13"/>
      <c r="HI7" s="13">
        <v>7</v>
      </c>
      <c r="HJ7" s="13">
        <v>0</v>
      </c>
    </row>
    <row r="8" spans="1:218">
      <c r="A8" s="13">
        <v>105</v>
      </c>
      <c r="B8" s="11" t="s">
        <v>32</v>
      </c>
      <c r="C8" s="82" t="s">
        <v>44</v>
      </c>
      <c r="D8" s="17">
        <v>42353</v>
      </c>
      <c r="E8" s="13" t="s">
        <v>81</v>
      </c>
      <c r="F8" s="118">
        <v>102</v>
      </c>
      <c r="G8" s="13">
        <v>101</v>
      </c>
      <c r="H8" s="17" t="s">
        <v>1092</v>
      </c>
      <c r="I8" s="17" t="s">
        <v>1058</v>
      </c>
      <c r="J8" s="63">
        <v>42526</v>
      </c>
      <c r="L8" s="61">
        <v>42377</v>
      </c>
      <c r="M8" s="117" t="s">
        <v>1062</v>
      </c>
      <c r="N8" s="117">
        <v>102</v>
      </c>
      <c r="O8" s="117">
        <v>101</v>
      </c>
      <c r="P8" s="44"/>
      <c r="Q8" s="44"/>
      <c r="R8" s="44" t="s">
        <v>318</v>
      </c>
      <c r="S8" s="44"/>
      <c r="T8" s="44"/>
      <c r="U8" s="44"/>
      <c r="V8" s="13">
        <v>1</v>
      </c>
      <c r="W8" s="13">
        <v>1</v>
      </c>
      <c r="Y8" s="13">
        <v>2010</v>
      </c>
      <c r="Z8" s="11" t="s">
        <v>28</v>
      </c>
      <c r="AA8" s="82" t="s">
        <v>45</v>
      </c>
      <c r="AB8" s="53">
        <v>42504</v>
      </c>
      <c r="AC8" s="13" t="s">
        <v>35</v>
      </c>
      <c r="AD8" s="81">
        <v>2006</v>
      </c>
      <c r="AE8" s="85">
        <v>2008</v>
      </c>
      <c r="AF8" s="13" t="s">
        <v>1137</v>
      </c>
      <c r="AG8" s="17" t="s">
        <v>1054</v>
      </c>
      <c r="AH8" s="63">
        <v>42709</v>
      </c>
      <c r="AJ8" s="61">
        <v>42555</v>
      </c>
      <c r="AK8" s="13" t="s">
        <v>298</v>
      </c>
      <c r="AL8" s="13">
        <v>2009</v>
      </c>
      <c r="AM8" s="13">
        <v>2007</v>
      </c>
      <c r="AN8" s="44">
        <v>3</v>
      </c>
      <c r="AO8" s="44">
        <v>6</v>
      </c>
      <c r="AP8" s="44" t="s">
        <v>1093</v>
      </c>
      <c r="AQ8" s="44"/>
      <c r="AR8" s="44"/>
      <c r="AS8" s="44"/>
      <c r="AT8" s="44">
        <v>9</v>
      </c>
      <c r="AU8" s="44">
        <v>0</v>
      </c>
      <c r="AW8" s="13" t="s">
        <v>2588</v>
      </c>
      <c r="AX8" s="153" t="s">
        <v>32</v>
      </c>
      <c r="AY8" s="82" t="s">
        <v>44</v>
      </c>
      <c r="AZ8" s="53">
        <v>44173</v>
      </c>
      <c r="BA8" s="13" t="s">
        <v>30</v>
      </c>
      <c r="BB8" s="140" t="s">
        <v>2457</v>
      </c>
      <c r="BC8" s="140" t="s">
        <v>2455</v>
      </c>
      <c r="BD8" s="13" t="s">
        <v>2451</v>
      </c>
      <c r="BE8" s="17" t="s">
        <v>50</v>
      </c>
      <c r="BF8" s="73">
        <v>44196</v>
      </c>
      <c r="BG8" s="153"/>
      <c r="BH8" s="61">
        <v>44245</v>
      </c>
      <c r="BI8" s="43" t="s">
        <v>2451</v>
      </c>
      <c r="BJ8" s="43" t="s">
        <v>2457</v>
      </c>
      <c r="BK8" s="44" t="s">
        <v>2455</v>
      </c>
      <c r="BL8" s="44">
        <v>2</v>
      </c>
      <c r="BM8" s="44">
        <v>3</v>
      </c>
      <c r="BN8" s="44" t="s">
        <v>2792</v>
      </c>
      <c r="BO8" s="44">
        <v>1</v>
      </c>
      <c r="BP8" s="44">
        <v>3</v>
      </c>
      <c r="BQ8" s="44">
        <v>1</v>
      </c>
      <c r="BR8" s="44">
        <v>5</v>
      </c>
      <c r="BS8" s="44">
        <v>0</v>
      </c>
      <c r="BT8" s="153"/>
      <c r="BU8" s="100">
        <v>5</v>
      </c>
      <c r="BV8" s="11" t="s">
        <v>32</v>
      </c>
      <c r="BW8" s="196" t="s">
        <v>418</v>
      </c>
      <c r="BX8" s="63">
        <v>42222</v>
      </c>
      <c r="BY8" s="100"/>
      <c r="BZ8" s="196"/>
      <c r="CA8" s="100"/>
      <c r="CB8" s="99" t="s">
        <v>1092</v>
      </c>
      <c r="CC8" s="104" t="s">
        <v>47</v>
      </c>
      <c r="CD8" s="105">
        <v>42937</v>
      </c>
      <c r="CF8" s="24">
        <v>42379</v>
      </c>
      <c r="CG8" s="45" t="s">
        <v>1055</v>
      </c>
      <c r="CH8" s="45">
        <v>10</v>
      </c>
      <c r="CI8" s="23">
        <v>5</v>
      </c>
      <c r="CJ8" s="23">
        <v>4</v>
      </c>
      <c r="CK8" s="23">
        <v>2</v>
      </c>
      <c r="CL8" s="44" t="s">
        <v>1094</v>
      </c>
      <c r="CM8" s="44">
        <v>6</v>
      </c>
      <c r="CN8" s="44">
        <v>0</v>
      </c>
      <c r="CP8" s="44">
        <v>4005</v>
      </c>
      <c r="CQ8" s="1" t="s">
        <v>32</v>
      </c>
      <c r="CR8" s="76" t="s">
        <v>393</v>
      </c>
      <c r="CS8" s="68">
        <v>43952</v>
      </c>
      <c r="CT8" s="44" t="s">
        <v>35</v>
      </c>
      <c r="CU8" s="175">
        <v>4003</v>
      </c>
      <c r="CV8" s="175">
        <v>7190</v>
      </c>
      <c r="CW8" s="44" t="s">
        <v>422</v>
      </c>
      <c r="CX8" s="61" t="s">
        <v>50</v>
      </c>
      <c r="CY8" s="73">
        <v>44062</v>
      </c>
      <c r="CZ8" s="153"/>
      <c r="DA8" s="61">
        <v>44031</v>
      </c>
      <c r="DB8" s="43" t="s">
        <v>398</v>
      </c>
      <c r="DC8" s="43">
        <v>4004</v>
      </c>
      <c r="DD8" s="44">
        <v>9134</v>
      </c>
      <c r="DE8" s="44">
        <v>3</v>
      </c>
      <c r="DF8" s="44">
        <v>2</v>
      </c>
      <c r="DG8" s="44" t="s">
        <v>399</v>
      </c>
      <c r="DH8" s="44"/>
      <c r="DI8" s="44"/>
      <c r="DJ8" s="44"/>
      <c r="DK8" s="44">
        <v>9</v>
      </c>
      <c r="DL8" s="44">
        <v>4</v>
      </c>
      <c r="DM8" s="153"/>
      <c r="DN8" s="13">
        <v>6363</v>
      </c>
      <c r="DO8" s="11" t="s">
        <v>28</v>
      </c>
      <c r="DP8" s="82" t="s">
        <v>119</v>
      </c>
      <c r="DQ8" s="785">
        <v>42820</v>
      </c>
      <c r="DR8" s="99" t="s">
        <v>33</v>
      </c>
      <c r="DS8" s="140">
        <v>6312</v>
      </c>
      <c r="DT8" s="140">
        <v>5066</v>
      </c>
      <c r="DU8" s="140" t="s">
        <v>502</v>
      </c>
      <c r="DV8" s="17" t="s">
        <v>1113</v>
      </c>
      <c r="DW8" s="17">
        <v>43189</v>
      </c>
      <c r="DY8" s="63">
        <v>43170</v>
      </c>
      <c r="DZ8" s="661" t="s">
        <v>505</v>
      </c>
      <c r="EA8" s="661">
        <v>8665</v>
      </c>
      <c r="EB8" s="782">
        <v>5000</v>
      </c>
      <c r="EC8" s="16"/>
      <c r="ED8" s="16"/>
      <c r="EE8" s="13" t="s">
        <v>1086</v>
      </c>
      <c r="EF8" s="13"/>
      <c r="EG8" s="13"/>
      <c r="EH8" s="13"/>
      <c r="EI8" s="13"/>
      <c r="EJ8" s="13"/>
      <c r="EK8" s="662"/>
      <c r="EL8" s="13">
        <v>3002</v>
      </c>
      <c r="EM8" s="11" t="s">
        <v>32</v>
      </c>
      <c r="EN8" s="430" t="s">
        <v>770</v>
      </c>
      <c r="EO8" s="99">
        <v>43174</v>
      </c>
      <c r="EP8" s="13" t="s">
        <v>30</v>
      </c>
      <c r="EQ8" s="140" t="s">
        <v>419</v>
      </c>
      <c r="ER8" s="140" t="s">
        <v>419</v>
      </c>
      <c r="ES8" s="13" t="s">
        <v>1109</v>
      </c>
      <c r="ET8" s="17" t="s">
        <v>373</v>
      </c>
      <c r="EU8" s="63">
        <v>43367</v>
      </c>
      <c r="EW8" s="63">
        <v>43292</v>
      </c>
      <c r="EX8" s="117" t="s">
        <v>778</v>
      </c>
      <c r="EY8" s="117">
        <v>9320</v>
      </c>
      <c r="EZ8" s="117">
        <v>3002</v>
      </c>
      <c r="FA8" s="13">
        <v>2</v>
      </c>
      <c r="FB8" s="13">
        <v>3</v>
      </c>
      <c r="FC8" s="13" t="s">
        <v>1096</v>
      </c>
      <c r="FD8" s="13">
        <v>0</v>
      </c>
      <c r="FE8" s="13">
        <v>2</v>
      </c>
      <c r="FF8" s="13">
        <v>0</v>
      </c>
      <c r="FG8" s="13">
        <v>3</v>
      </c>
      <c r="FH8" s="13"/>
      <c r="FI8" s="13">
        <v>5</v>
      </c>
      <c r="FJ8" s="13">
        <v>0</v>
      </c>
      <c r="FL8" s="100">
        <v>6233</v>
      </c>
      <c r="FM8" s="11" t="s">
        <v>28</v>
      </c>
      <c r="FN8" s="76" t="s">
        <v>308</v>
      </c>
      <c r="FO8" s="99">
        <v>42710</v>
      </c>
      <c r="FP8" s="100" t="s">
        <v>413</v>
      </c>
      <c r="FQ8" s="145">
        <v>4993</v>
      </c>
      <c r="FR8" s="145">
        <v>8170</v>
      </c>
      <c r="FS8" s="100" t="s">
        <v>1151</v>
      </c>
      <c r="FT8" s="99" t="s">
        <v>50</v>
      </c>
      <c r="FU8" s="99">
        <v>43071</v>
      </c>
      <c r="FW8" s="63">
        <v>42991</v>
      </c>
      <c r="FX8" s="117" t="s">
        <v>1097</v>
      </c>
      <c r="FY8" s="13">
        <v>6234</v>
      </c>
      <c r="FZ8" s="13">
        <v>6255</v>
      </c>
      <c r="GA8" s="13">
        <v>2</v>
      </c>
      <c r="GB8" s="13">
        <v>1</v>
      </c>
      <c r="GC8" s="13" t="s">
        <v>1098</v>
      </c>
      <c r="GD8" s="13"/>
      <c r="GE8" s="13"/>
      <c r="GF8" s="13"/>
      <c r="GG8" s="13">
        <v>3</v>
      </c>
      <c r="GH8" s="13">
        <v>0</v>
      </c>
      <c r="GL8" s="157">
        <v>4296</v>
      </c>
      <c r="GM8" s="157" t="s">
        <v>32</v>
      </c>
      <c r="GN8" s="169" t="s">
        <v>945</v>
      </c>
      <c r="GO8" s="171">
        <v>42463</v>
      </c>
      <c r="GP8" s="157"/>
      <c r="GQ8" s="170">
        <v>8676</v>
      </c>
      <c r="GR8" s="170">
        <v>1941</v>
      </c>
      <c r="GS8" s="157" t="s">
        <v>1365</v>
      </c>
      <c r="GT8" s="158" t="s">
        <v>50</v>
      </c>
      <c r="GU8" s="171">
        <v>42908</v>
      </c>
      <c r="GW8" s="17">
        <v>42722</v>
      </c>
      <c r="GX8" s="117" t="s">
        <v>1100</v>
      </c>
      <c r="GY8" s="13">
        <v>5297</v>
      </c>
      <c r="GZ8" s="13">
        <v>4297</v>
      </c>
      <c r="HA8" s="13">
        <v>5</v>
      </c>
      <c r="HB8" s="13">
        <v>4</v>
      </c>
      <c r="HC8" s="13" t="s">
        <v>1101</v>
      </c>
      <c r="HD8" s="13">
        <v>7</v>
      </c>
      <c r="HE8" s="13">
        <v>0</v>
      </c>
      <c r="HF8" s="13">
        <v>1</v>
      </c>
      <c r="HG8" s="13">
        <v>0</v>
      </c>
      <c r="HH8" s="13">
        <v>1</v>
      </c>
      <c r="HI8" s="13">
        <v>9</v>
      </c>
      <c r="HJ8" s="13">
        <v>0</v>
      </c>
    </row>
    <row r="9" spans="1:218">
      <c r="A9" s="13">
        <v>106</v>
      </c>
      <c r="B9" s="11" t="s">
        <v>32</v>
      </c>
      <c r="C9" s="82" t="s">
        <v>44</v>
      </c>
      <c r="D9" s="17">
        <v>42353</v>
      </c>
      <c r="E9" s="13" t="s">
        <v>30</v>
      </c>
      <c r="F9" s="118">
        <v>102</v>
      </c>
      <c r="G9" s="13">
        <v>101</v>
      </c>
      <c r="H9" s="17" t="s">
        <v>1092</v>
      </c>
      <c r="I9" s="17" t="s">
        <v>1058</v>
      </c>
      <c r="J9" s="63">
        <v>42526</v>
      </c>
      <c r="L9" s="61">
        <v>42399</v>
      </c>
      <c r="M9" s="43" t="s">
        <v>1071</v>
      </c>
      <c r="N9" s="43">
        <v>104</v>
      </c>
      <c r="O9" s="44">
        <v>103</v>
      </c>
      <c r="P9" s="44"/>
      <c r="Q9" s="44"/>
      <c r="R9" s="44" t="s">
        <v>1102</v>
      </c>
      <c r="S9" s="44"/>
      <c r="T9" s="44"/>
      <c r="U9" s="44"/>
      <c r="V9" s="44">
        <v>4</v>
      </c>
      <c r="W9" s="44">
        <v>4</v>
      </c>
      <c r="Y9" s="13">
        <v>2011</v>
      </c>
      <c r="Z9" s="11" t="s">
        <v>28</v>
      </c>
      <c r="AA9" s="82" t="s">
        <v>45</v>
      </c>
      <c r="AB9" s="53">
        <v>42504</v>
      </c>
      <c r="AC9" s="13" t="s">
        <v>30</v>
      </c>
      <c r="AD9" s="81">
        <v>2006</v>
      </c>
      <c r="AE9" s="85">
        <v>2008</v>
      </c>
      <c r="AF9" s="13" t="s">
        <v>1137</v>
      </c>
      <c r="AG9" s="17" t="s">
        <v>1054</v>
      </c>
      <c r="AH9" s="63">
        <v>42709</v>
      </c>
      <c r="AJ9" s="61">
        <v>42569</v>
      </c>
      <c r="AK9" s="43" t="s">
        <v>1103</v>
      </c>
      <c r="AL9" s="13">
        <v>2019</v>
      </c>
      <c r="AM9" s="44" t="s">
        <v>1104</v>
      </c>
      <c r="AN9" s="44">
        <v>2</v>
      </c>
      <c r="AO9" s="13">
        <v>7</v>
      </c>
      <c r="AP9" s="44" t="s">
        <v>1105</v>
      </c>
      <c r="AQ9" s="13"/>
      <c r="AR9" s="13"/>
      <c r="AS9" s="13"/>
      <c r="AT9" s="13">
        <v>9</v>
      </c>
      <c r="AU9" s="13">
        <v>0</v>
      </c>
      <c r="AW9" s="13" t="s">
        <v>2637</v>
      </c>
      <c r="AX9" s="11" t="s">
        <v>32</v>
      </c>
      <c r="AY9" s="76" t="s">
        <v>44</v>
      </c>
      <c r="AZ9" s="17">
        <v>44173</v>
      </c>
      <c r="BA9" s="13" t="s">
        <v>33</v>
      </c>
      <c r="BB9" s="140" t="s">
        <v>2457</v>
      </c>
      <c r="BC9" s="140" t="s">
        <v>2455</v>
      </c>
      <c r="BD9" s="13" t="s">
        <v>2451</v>
      </c>
      <c r="BE9" s="17" t="s">
        <v>50</v>
      </c>
      <c r="BF9" s="63">
        <v>44196</v>
      </c>
      <c r="BH9" s="61">
        <v>44153</v>
      </c>
      <c r="BI9" s="43" t="s">
        <v>2452</v>
      </c>
      <c r="BJ9" s="43" t="s">
        <v>2458</v>
      </c>
      <c r="BK9" s="44" t="s">
        <v>2456</v>
      </c>
      <c r="BL9" s="44">
        <v>1</v>
      </c>
      <c r="BM9" s="44">
        <v>1</v>
      </c>
      <c r="BN9" s="44" t="s">
        <v>2581</v>
      </c>
      <c r="BO9" s="44">
        <v>0</v>
      </c>
      <c r="BP9" s="44">
        <v>2</v>
      </c>
      <c r="BQ9" s="44">
        <v>0</v>
      </c>
      <c r="BR9" s="44">
        <v>2</v>
      </c>
      <c r="BS9" s="44">
        <v>0</v>
      </c>
      <c r="BU9" s="100">
        <v>6</v>
      </c>
      <c r="BV9" s="53" t="s">
        <v>32</v>
      </c>
      <c r="BW9" s="105" t="s">
        <v>44</v>
      </c>
      <c r="BX9" s="63">
        <v>42222</v>
      </c>
      <c r="BY9" s="100"/>
      <c r="BZ9" s="111"/>
      <c r="CA9" s="100"/>
      <c r="CB9" s="100" t="s">
        <v>1107</v>
      </c>
      <c r="CC9" s="99" t="s">
        <v>1108</v>
      </c>
      <c r="CD9" s="105">
        <v>42326</v>
      </c>
      <c r="CF9" s="24">
        <v>42389</v>
      </c>
      <c r="CG9" s="782" t="s">
        <v>431</v>
      </c>
      <c r="CH9" s="16">
        <v>16</v>
      </c>
      <c r="CI9" s="16">
        <v>5</v>
      </c>
      <c r="CJ9" s="23">
        <v>2</v>
      </c>
      <c r="CK9" s="23">
        <v>3</v>
      </c>
      <c r="CL9" s="44" t="s">
        <v>1106</v>
      </c>
      <c r="CM9" s="44">
        <v>5</v>
      </c>
      <c r="CN9" s="44">
        <v>0</v>
      </c>
      <c r="CP9" s="44">
        <v>4006</v>
      </c>
      <c r="CQ9" s="1" t="s">
        <v>32</v>
      </c>
      <c r="CR9" s="76" t="s">
        <v>393</v>
      </c>
      <c r="CS9" s="68">
        <v>43952</v>
      </c>
      <c r="CT9" s="44" t="s">
        <v>30</v>
      </c>
      <c r="CU9" s="175">
        <v>4003</v>
      </c>
      <c r="CV9" s="175">
        <v>7190</v>
      </c>
      <c r="CW9" s="44" t="s">
        <v>422</v>
      </c>
      <c r="CX9" s="61" t="s">
        <v>424</v>
      </c>
      <c r="CY9" s="73">
        <v>44062</v>
      </c>
      <c r="DA9" s="17">
        <v>44042</v>
      </c>
      <c r="DB9" s="117" t="s">
        <v>396</v>
      </c>
      <c r="DC9" s="117">
        <v>4003</v>
      </c>
      <c r="DD9" s="13">
        <v>9133</v>
      </c>
      <c r="DE9" s="13">
        <v>7</v>
      </c>
      <c r="DF9" s="13">
        <v>4</v>
      </c>
      <c r="DG9" s="13" t="s">
        <v>400</v>
      </c>
      <c r="DH9" s="13"/>
      <c r="DI9" s="13"/>
      <c r="DJ9" s="13"/>
      <c r="DK9" s="13">
        <v>11</v>
      </c>
      <c r="DL9" s="13">
        <v>0</v>
      </c>
      <c r="DN9" s="13">
        <v>6508</v>
      </c>
      <c r="DO9" s="11" t="s">
        <v>28</v>
      </c>
      <c r="DP9" s="82" t="s">
        <v>119</v>
      </c>
      <c r="DQ9" s="785">
        <v>42926</v>
      </c>
      <c r="DR9" s="99" t="s">
        <v>33</v>
      </c>
      <c r="DS9" s="140">
        <v>6311</v>
      </c>
      <c r="DT9" s="140">
        <v>9656</v>
      </c>
      <c r="DU9" s="140" t="s">
        <v>571</v>
      </c>
      <c r="DV9" s="17" t="s">
        <v>50</v>
      </c>
      <c r="DW9" s="17">
        <v>43062</v>
      </c>
      <c r="DY9" s="63">
        <v>43227</v>
      </c>
      <c r="DZ9" s="661" t="s">
        <v>502</v>
      </c>
      <c r="EA9" s="661">
        <v>9320</v>
      </c>
      <c r="EB9" s="16">
        <v>7995</v>
      </c>
      <c r="EC9" s="16"/>
      <c r="ED9" s="16"/>
      <c r="EE9" s="13" t="s">
        <v>1095</v>
      </c>
      <c r="EF9" s="13"/>
      <c r="EG9" s="13"/>
      <c r="EH9" s="13"/>
      <c r="EI9" s="13">
        <v>4</v>
      </c>
      <c r="EJ9" s="13">
        <v>4</v>
      </c>
      <c r="EK9" s="32"/>
      <c r="EL9" s="13">
        <v>3003</v>
      </c>
      <c r="EM9" s="11" t="s">
        <v>28</v>
      </c>
      <c r="EN9" s="430" t="s">
        <v>119</v>
      </c>
      <c r="EO9" s="17">
        <v>43249</v>
      </c>
      <c r="EP9" s="13"/>
      <c r="EQ9" s="140">
        <v>9320</v>
      </c>
      <c r="ER9" s="140">
        <v>3002</v>
      </c>
      <c r="ES9" s="13" t="s">
        <v>778</v>
      </c>
      <c r="ET9" s="17" t="s">
        <v>50</v>
      </c>
      <c r="EU9" s="63">
        <v>43282</v>
      </c>
      <c r="EW9" s="63">
        <v>43293</v>
      </c>
      <c r="EX9" s="117" t="s">
        <v>1109</v>
      </c>
      <c r="EY9" s="117">
        <v>9322</v>
      </c>
      <c r="EZ9" s="117">
        <v>3002</v>
      </c>
      <c r="FA9" s="13"/>
      <c r="FB9" s="13"/>
      <c r="FC9" s="13" t="s">
        <v>1110</v>
      </c>
      <c r="FD9" s="13"/>
      <c r="FE9" s="13"/>
      <c r="FF9" s="13"/>
      <c r="FG9" s="13"/>
      <c r="FH9" s="13"/>
      <c r="FI9" s="13"/>
      <c r="FJ9" s="13"/>
      <c r="FL9" s="100">
        <v>6234</v>
      </c>
      <c r="FM9" s="11" t="s">
        <v>28</v>
      </c>
      <c r="FN9" s="76" t="s">
        <v>308</v>
      </c>
      <c r="FO9" s="99">
        <v>42710</v>
      </c>
      <c r="FP9" s="100" t="s">
        <v>413</v>
      </c>
      <c r="FQ9" s="145">
        <v>4993</v>
      </c>
      <c r="FR9" s="145">
        <v>8170</v>
      </c>
      <c r="FS9" s="100" t="s">
        <v>1184</v>
      </c>
      <c r="FT9" s="99" t="s">
        <v>50</v>
      </c>
      <c r="FU9" s="99">
        <v>43071</v>
      </c>
      <c r="FW9" s="63">
        <v>43004</v>
      </c>
      <c r="FX9" s="117" t="s">
        <v>1076</v>
      </c>
      <c r="FY9" s="117">
        <v>6233</v>
      </c>
      <c r="FZ9" s="117">
        <v>6255</v>
      </c>
      <c r="GA9" s="13">
        <v>5</v>
      </c>
      <c r="GB9" s="13">
        <v>1</v>
      </c>
      <c r="GC9" s="13" t="s">
        <v>1111</v>
      </c>
      <c r="GD9" s="13"/>
      <c r="GE9" s="13"/>
      <c r="GF9" s="13"/>
      <c r="GG9" s="13">
        <v>6</v>
      </c>
      <c r="GH9" s="13">
        <v>0</v>
      </c>
      <c r="GL9" s="157">
        <v>4297</v>
      </c>
      <c r="GM9" s="157" t="s">
        <v>32</v>
      </c>
      <c r="GN9" s="169" t="s">
        <v>945</v>
      </c>
      <c r="GO9" s="171">
        <v>42463</v>
      </c>
      <c r="GP9" s="157"/>
      <c r="GQ9" s="170">
        <v>8676</v>
      </c>
      <c r="GR9" s="170">
        <v>1941</v>
      </c>
      <c r="GS9" s="157" t="s">
        <v>1090</v>
      </c>
      <c r="GT9" s="158" t="s">
        <v>89</v>
      </c>
      <c r="GU9" s="171">
        <v>42908</v>
      </c>
      <c r="GW9" s="17">
        <v>42749</v>
      </c>
      <c r="GX9" s="117" t="s">
        <v>1079</v>
      </c>
      <c r="GY9" s="13">
        <v>5313</v>
      </c>
      <c r="GZ9" s="13">
        <v>4295</v>
      </c>
      <c r="HA9" s="13">
        <v>1</v>
      </c>
      <c r="HB9" s="13">
        <v>0</v>
      </c>
      <c r="HC9" s="13" t="s">
        <v>1114</v>
      </c>
      <c r="HD9" s="13">
        <v>1</v>
      </c>
      <c r="HE9" s="13">
        <v>0</v>
      </c>
      <c r="HF9" s="13">
        <v>0</v>
      </c>
      <c r="HG9" s="13">
        <v>0</v>
      </c>
      <c r="HH9" s="13"/>
      <c r="HI9" s="13">
        <v>4</v>
      </c>
      <c r="HJ9" s="13">
        <v>3</v>
      </c>
    </row>
    <row r="10" spans="1:218">
      <c r="A10" s="13">
        <v>107</v>
      </c>
      <c r="B10" s="11" t="s">
        <v>32</v>
      </c>
      <c r="C10" s="82" t="s">
        <v>29</v>
      </c>
      <c r="D10" s="17">
        <v>42353</v>
      </c>
      <c r="E10" s="13" t="s">
        <v>81</v>
      </c>
      <c r="F10" s="118">
        <v>102</v>
      </c>
      <c r="G10" s="13">
        <v>101</v>
      </c>
      <c r="H10" s="60" t="s">
        <v>1115</v>
      </c>
      <c r="I10" s="17" t="s">
        <v>1116</v>
      </c>
      <c r="J10" s="63">
        <v>42653</v>
      </c>
      <c r="L10" s="61">
        <v>42421</v>
      </c>
      <c r="M10" s="43" t="s">
        <v>1071</v>
      </c>
      <c r="N10" s="43">
        <v>104</v>
      </c>
      <c r="O10" s="44">
        <v>103</v>
      </c>
      <c r="P10" s="44"/>
      <c r="Q10" s="44"/>
      <c r="R10" s="44" t="s">
        <v>714</v>
      </c>
      <c r="S10" s="44"/>
      <c r="T10" s="44"/>
      <c r="U10" s="44"/>
      <c r="V10" s="44">
        <v>8</v>
      </c>
      <c r="W10" s="44">
        <v>8</v>
      </c>
      <c r="Y10" s="102">
        <v>2012</v>
      </c>
      <c r="Z10" s="6" t="s">
        <v>28</v>
      </c>
      <c r="AA10" s="103" t="s">
        <v>305</v>
      </c>
      <c r="AB10" s="61">
        <v>42504</v>
      </c>
      <c r="AC10" s="100" t="s">
        <v>81</v>
      </c>
      <c r="AD10" s="81">
        <v>2006</v>
      </c>
      <c r="AE10" s="196">
        <v>2008</v>
      </c>
      <c r="AF10" s="104" t="s">
        <v>375</v>
      </c>
      <c r="AG10" s="104" t="s">
        <v>47</v>
      </c>
      <c r="AH10" s="106">
        <v>42956</v>
      </c>
      <c r="AJ10" s="61">
        <v>42571</v>
      </c>
      <c r="AK10" s="43" t="s">
        <v>1117</v>
      </c>
      <c r="AL10" s="13">
        <v>2013</v>
      </c>
      <c r="AM10" s="13">
        <v>2018</v>
      </c>
      <c r="AN10" s="44">
        <v>2</v>
      </c>
      <c r="AO10" s="13">
        <v>4</v>
      </c>
      <c r="AP10" s="13" t="s">
        <v>1118</v>
      </c>
      <c r="AQ10" s="13"/>
      <c r="AR10" s="13"/>
      <c r="AS10" s="13"/>
      <c r="AT10" s="13">
        <v>6</v>
      </c>
      <c r="AU10" s="13">
        <v>0</v>
      </c>
      <c r="AW10" s="13" t="s">
        <v>2639</v>
      </c>
      <c r="AX10" s="11" t="s">
        <v>28</v>
      </c>
      <c r="AY10" s="76" t="s">
        <v>44</v>
      </c>
      <c r="AZ10" s="17">
        <v>44173</v>
      </c>
      <c r="BA10" s="13" t="s">
        <v>30</v>
      </c>
      <c r="BB10" s="140" t="s">
        <v>2457</v>
      </c>
      <c r="BC10" s="140" t="s">
        <v>2455</v>
      </c>
      <c r="BD10" s="13" t="s">
        <v>2451</v>
      </c>
      <c r="BE10" s="17" t="s">
        <v>50</v>
      </c>
      <c r="BF10" s="63">
        <v>44196</v>
      </c>
      <c r="BH10" s="61">
        <v>44173</v>
      </c>
      <c r="BI10" s="43" t="s">
        <v>2452</v>
      </c>
      <c r="BJ10" s="43" t="s">
        <v>2458</v>
      </c>
      <c r="BK10" s="44" t="s">
        <v>2456</v>
      </c>
      <c r="BL10" s="44">
        <v>2</v>
      </c>
      <c r="BM10" s="44">
        <v>3</v>
      </c>
      <c r="BN10" s="44" t="s">
        <v>2753</v>
      </c>
      <c r="BO10" s="44">
        <v>3</v>
      </c>
      <c r="BP10" s="44">
        <v>2</v>
      </c>
      <c r="BQ10" s="44">
        <v>0</v>
      </c>
      <c r="BR10" s="44">
        <v>5</v>
      </c>
      <c r="BS10" s="44">
        <v>0</v>
      </c>
      <c r="BU10" s="100">
        <v>7</v>
      </c>
      <c r="BV10" s="53" t="s">
        <v>32</v>
      </c>
      <c r="BW10" s="105" t="s">
        <v>44</v>
      </c>
      <c r="BX10" s="63">
        <v>42222</v>
      </c>
      <c r="BY10" s="100"/>
      <c r="BZ10" s="111"/>
      <c r="CA10" s="100"/>
      <c r="CB10" s="100" t="s">
        <v>1107</v>
      </c>
      <c r="CC10" s="99" t="s">
        <v>1108</v>
      </c>
      <c r="CD10" s="105">
        <v>42326</v>
      </c>
      <c r="CF10" s="24">
        <v>42402</v>
      </c>
      <c r="CG10" s="782" t="s">
        <v>426</v>
      </c>
      <c r="CH10" s="16">
        <v>9</v>
      </c>
      <c r="CI10" s="16">
        <v>1</v>
      </c>
      <c r="CJ10" s="23">
        <v>4</v>
      </c>
      <c r="CK10" s="23">
        <v>4</v>
      </c>
      <c r="CL10" s="44" t="s">
        <v>1119</v>
      </c>
      <c r="CM10" s="44">
        <v>8</v>
      </c>
      <c r="CN10" s="44">
        <v>0</v>
      </c>
      <c r="CP10" s="13">
        <v>4007</v>
      </c>
      <c r="CQ10" s="6" t="s">
        <v>32</v>
      </c>
      <c r="CR10" s="76" t="s">
        <v>393</v>
      </c>
      <c r="CS10" s="17">
        <v>43952</v>
      </c>
      <c r="CT10" s="13" t="s">
        <v>48</v>
      </c>
      <c r="CU10" s="140">
        <v>4003</v>
      </c>
      <c r="CV10" s="140">
        <v>7190</v>
      </c>
      <c r="CW10" s="175" t="s">
        <v>416</v>
      </c>
      <c r="CX10" s="61" t="s">
        <v>108</v>
      </c>
      <c r="CY10" s="73">
        <v>44039</v>
      </c>
      <c r="DA10" s="61">
        <v>44058</v>
      </c>
      <c r="DB10" s="43" t="s">
        <v>398</v>
      </c>
      <c r="DC10" s="43">
        <v>4004</v>
      </c>
      <c r="DD10" s="44">
        <v>9134</v>
      </c>
      <c r="DE10" s="44"/>
      <c r="DF10" s="44"/>
      <c r="DG10" s="44" t="s">
        <v>401</v>
      </c>
      <c r="DH10" s="44"/>
      <c r="DI10" s="44"/>
      <c r="DJ10" s="44"/>
      <c r="DK10" s="44">
        <v>2</v>
      </c>
      <c r="DL10" s="44">
        <v>0</v>
      </c>
      <c r="DN10" s="13">
        <v>6518</v>
      </c>
      <c r="DO10" s="11" t="s">
        <v>28</v>
      </c>
      <c r="DP10" s="82" t="s">
        <v>119</v>
      </c>
      <c r="DQ10" s="785">
        <v>42928</v>
      </c>
      <c r="DR10" s="99" t="s">
        <v>64</v>
      </c>
      <c r="DS10" s="140">
        <v>6363</v>
      </c>
      <c r="DT10" s="140">
        <v>6341</v>
      </c>
      <c r="DU10" s="140" t="s">
        <v>687</v>
      </c>
      <c r="DV10" s="17" t="s">
        <v>50</v>
      </c>
      <c r="DW10" s="17">
        <v>43071</v>
      </c>
      <c r="DY10" s="63">
        <v>43227</v>
      </c>
      <c r="DZ10" s="661" t="s">
        <v>505</v>
      </c>
      <c r="EA10" s="661">
        <v>9321</v>
      </c>
      <c r="EB10" s="16">
        <v>7995</v>
      </c>
      <c r="EC10" s="16"/>
      <c r="ED10" s="16"/>
      <c r="EE10" s="13" t="s">
        <v>414</v>
      </c>
      <c r="EF10" s="13"/>
      <c r="EG10" s="13"/>
      <c r="EH10" s="13"/>
      <c r="EI10" s="13">
        <v>1</v>
      </c>
      <c r="EJ10" s="13">
        <v>1</v>
      </c>
      <c r="EL10" s="13">
        <v>3004</v>
      </c>
      <c r="EM10" s="11" t="s">
        <v>32</v>
      </c>
      <c r="EN10" s="430" t="s">
        <v>791</v>
      </c>
      <c r="EO10" s="17">
        <v>43278</v>
      </c>
      <c r="EP10" s="17" t="s">
        <v>35</v>
      </c>
      <c r="EQ10" s="140">
        <v>8650</v>
      </c>
      <c r="ER10" s="140">
        <v>3001</v>
      </c>
      <c r="ES10" s="140" t="s">
        <v>764</v>
      </c>
      <c r="ET10" s="17" t="s">
        <v>50</v>
      </c>
      <c r="EU10" s="63">
        <v>43536</v>
      </c>
      <c r="EW10" s="63">
        <v>43301</v>
      </c>
      <c r="EX10" s="117" t="s">
        <v>1087</v>
      </c>
      <c r="EY10" s="117">
        <v>9321</v>
      </c>
      <c r="EZ10" s="117">
        <v>3001</v>
      </c>
      <c r="FA10" s="13"/>
      <c r="FB10" s="13"/>
      <c r="FC10" s="13" t="s">
        <v>1121</v>
      </c>
      <c r="FD10" s="13"/>
      <c r="FE10" s="13"/>
      <c r="FF10" s="13"/>
      <c r="FG10" s="13"/>
      <c r="FH10" s="13"/>
      <c r="FI10" s="13">
        <v>7</v>
      </c>
      <c r="FJ10" s="13">
        <v>7</v>
      </c>
      <c r="FL10" s="100">
        <v>6253</v>
      </c>
      <c r="FM10" s="11" t="s">
        <v>32</v>
      </c>
      <c r="FN10" s="76" t="s">
        <v>308</v>
      </c>
      <c r="FO10" s="53">
        <v>42720</v>
      </c>
      <c r="FP10" s="100" t="s">
        <v>413</v>
      </c>
      <c r="FQ10" s="145">
        <v>4997</v>
      </c>
      <c r="FR10" s="145">
        <v>8172</v>
      </c>
      <c r="FS10" s="100" t="s">
        <v>694</v>
      </c>
      <c r="FT10" s="99" t="s">
        <v>50</v>
      </c>
      <c r="FU10" s="99">
        <v>43071</v>
      </c>
      <c r="FW10" s="63">
        <v>43010</v>
      </c>
      <c r="FX10" s="117" t="s">
        <v>1088</v>
      </c>
      <c r="FY10" s="117">
        <v>6232</v>
      </c>
      <c r="FZ10" s="117">
        <v>6255</v>
      </c>
      <c r="GA10" s="13">
        <v>4</v>
      </c>
      <c r="GB10" s="13">
        <v>4</v>
      </c>
      <c r="GC10" s="13" t="s">
        <v>1122</v>
      </c>
      <c r="GD10" s="13"/>
      <c r="GE10" s="13"/>
      <c r="GF10" s="13"/>
      <c r="GG10" s="13">
        <v>9</v>
      </c>
      <c r="GH10" s="13">
        <v>1</v>
      </c>
      <c r="GL10" s="157">
        <v>4298</v>
      </c>
      <c r="GM10" s="157" t="s">
        <v>32</v>
      </c>
      <c r="GN10" s="169" t="s">
        <v>945</v>
      </c>
      <c r="GO10" s="171">
        <v>42463</v>
      </c>
      <c r="GP10" s="157"/>
      <c r="GQ10" s="170">
        <v>8676</v>
      </c>
      <c r="GR10" s="170">
        <v>1941</v>
      </c>
      <c r="GS10" s="157" t="s">
        <v>1985</v>
      </c>
      <c r="GT10" s="158" t="s">
        <v>50</v>
      </c>
      <c r="GU10" s="171">
        <v>42908</v>
      </c>
      <c r="GW10" s="17">
        <v>42782</v>
      </c>
      <c r="GX10" s="117" t="s">
        <v>1079</v>
      </c>
      <c r="GY10" s="13">
        <v>5313</v>
      </c>
      <c r="GZ10" s="13">
        <v>4295</v>
      </c>
      <c r="HA10" s="13">
        <v>2</v>
      </c>
      <c r="HB10" s="13">
        <v>5</v>
      </c>
      <c r="HC10" s="13" t="s">
        <v>1124</v>
      </c>
      <c r="HD10" s="13">
        <v>4</v>
      </c>
      <c r="HE10" s="13">
        <v>0</v>
      </c>
      <c r="HF10" s="13">
        <v>3</v>
      </c>
      <c r="HG10" s="13">
        <v>0</v>
      </c>
      <c r="HH10" s="13"/>
      <c r="HI10" s="13">
        <v>7</v>
      </c>
      <c r="HJ10" s="13">
        <v>0</v>
      </c>
    </row>
    <row r="11" spans="1:218">
      <c r="A11" s="13">
        <v>108</v>
      </c>
      <c r="B11" s="153" t="s">
        <v>28</v>
      </c>
      <c r="C11" s="82" t="s">
        <v>45</v>
      </c>
      <c r="D11" s="17">
        <v>42353</v>
      </c>
      <c r="E11" s="13" t="s">
        <v>30</v>
      </c>
      <c r="F11" s="118">
        <v>102</v>
      </c>
      <c r="G11" s="13">
        <v>101</v>
      </c>
      <c r="H11" s="13" t="s">
        <v>1125</v>
      </c>
      <c r="I11" s="17" t="s">
        <v>47</v>
      </c>
      <c r="J11" s="63">
        <v>42554</v>
      </c>
      <c r="L11" s="61">
        <v>42428</v>
      </c>
      <c r="M11" s="117" t="s">
        <v>1062</v>
      </c>
      <c r="N11" s="117">
        <v>102</v>
      </c>
      <c r="O11" s="117">
        <v>101</v>
      </c>
      <c r="P11" s="44">
        <v>2</v>
      </c>
      <c r="Q11" s="44">
        <v>2</v>
      </c>
      <c r="R11" s="44" t="s">
        <v>1126</v>
      </c>
      <c r="S11" s="44">
        <v>0</v>
      </c>
      <c r="T11" s="44">
        <v>2</v>
      </c>
      <c r="U11" s="44">
        <v>2</v>
      </c>
      <c r="V11" s="44">
        <v>4</v>
      </c>
      <c r="W11" s="44">
        <v>0</v>
      </c>
      <c r="Y11" s="13">
        <v>2013</v>
      </c>
      <c r="Z11" s="11" t="s">
        <v>28</v>
      </c>
      <c r="AA11" s="82" t="s">
        <v>45</v>
      </c>
      <c r="AB11" s="53">
        <v>42504</v>
      </c>
      <c r="AC11" s="13" t="s">
        <v>33</v>
      </c>
      <c r="AD11" s="81">
        <v>2006</v>
      </c>
      <c r="AE11" s="85">
        <v>2008</v>
      </c>
      <c r="AF11" s="13" t="s">
        <v>1117</v>
      </c>
      <c r="AG11" s="17" t="s">
        <v>1054</v>
      </c>
      <c r="AH11" s="63">
        <v>42709</v>
      </c>
      <c r="AJ11" s="61">
        <v>42573</v>
      </c>
      <c r="AK11" s="43" t="s">
        <v>1127</v>
      </c>
      <c r="AL11" s="13">
        <v>2011</v>
      </c>
      <c r="AM11" s="13">
        <v>2016</v>
      </c>
      <c r="AN11" s="44"/>
      <c r="AO11" s="13"/>
      <c r="AP11" s="13" t="s">
        <v>82</v>
      </c>
      <c r="AQ11" s="13"/>
      <c r="AR11" s="13"/>
      <c r="AS11" s="13"/>
      <c r="AT11" s="13">
        <v>2</v>
      </c>
      <c r="AU11" s="13">
        <v>2</v>
      </c>
      <c r="AW11" s="44" t="s">
        <v>2640</v>
      </c>
      <c r="AX11" s="1" t="s">
        <v>28</v>
      </c>
      <c r="AY11" s="76" t="s">
        <v>44</v>
      </c>
      <c r="AZ11" s="68">
        <v>44173</v>
      </c>
      <c r="BA11" s="44" t="s">
        <v>81</v>
      </c>
      <c r="BB11" s="175" t="s">
        <v>2457</v>
      </c>
      <c r="BC11" s="175" t="s">
        <v>2455</v>
      </c>
      <c r="BD11" s="44" t="s">
        <v>2451</v>
      </c>
      <c r="BE11" s="61" t="s">
        <v>50</v>
      </c>
      <c r="BF11" s="73">
        <v>44196</v>
      </c>
      <c r="BH11" s="61">
        <v>44221</v>
      </c>
      <c r="BI11" s="43" t="s">
        <v>2452</v>
      </c>
      <c r="BJ11" s="43" t="s">
        <v>2458</v>
      </c>
      <c r="BK11" s="44" t="s">
        <v>2456</v>
      </c>
      <c r="BL11" s="44">
        <v>1</v>
      </c>
      <c r="BM11" s="44">
        <v>2</v>
      </c>
      <c r="BN11" s="44" t="s">
        <v>2789</v>
      </c>
      <c r="BO11" s="44">
        <v>2</v>
      </c>
      <c r="BP11" s="44">
        <v>1</v>
      </c>
      <c r="BQ11" s="44">
        <v>0</v>
      </c>
      <c r="BR11" s="44">
        <v>3</v>
      </c>
      <c r="BS11" s="44">
        <v>0</v>
      </c>
      <c r="BU11" s="100">
        <v>8</v>
      </c>
      <c r="BV11" s="53" t="s">
        <v>32</v>
      </c>
      <c r="BW11" s="105" t="s">
        <v>44</v>
      </c>
      <c r="BX11" s="63">
        <v>42222</v>
      </c>
      <c r="BY11" s="100"/>
      <c r="BZ11" s="111"/>
      <c r="CA11" s="100"/>
      <c r="CB11" s="100" t="s">
        <v>1107</v>
      </c>
      <c r="CC11" s="99" t="s">
        <v>1108</v>
      </c>
      <c r="CD11" s="105">
        <v>42326</v>
      </c>
      <c r="CF11" s="24">
        <v>42402</v>
      </c>
      <c r="CG11" s="16" t="s">
        <v>1128</v>
      </c>
      <c r="CH11" s="16">
        <v>15</v>
      </c>
      <c r="CI11" s="16">
        <v>14</v>
      </c>
      <c r="CJ11" s="23">
        <v>2</v>
      </c>
      <c r="CK11" s="23">
        <v>2</v>
      </c>
      <c r="CL11" s="44" t="s">
        <v>1129</v>
      </c>
      <c r="CM11" s="44">
        <v>4</v>
      </c>
      <c r="CN11" s="44">
        <v>0</v>
      </c>
      <c r="CP11" s="44">
        <v>4008</v>
      </c>
      <c r="CQ11" s="1" t="s">
        <v>32</v>
      </c>
      <c r="CR11" s="76" t="s">
        <v>425</v>
      </c>
      <c r="CS11" s="68">
        <v>43952</v>
      </c>
      <c r="CT11" s="44" t="s">
        <v>33</v>
      </c>
      <c r="CU11" s="175">
        <v>4003</v>
      </c>
      <c r="CV11" s="175">
        <v>7190</v>
      </c>
      <c r="CW11" s="44" t="s">
        <v>422</v>
      </c>
      <c r="CX11" s="61" t="s">
        <v>424</v>
      </c>
      <c r="CY11" s="73">
        <v>44062</v>
      </c>
      <c r="DA11" s="61">
        <v>44062</v>
      </c>
      <c r="DB11" s="43" t="s">
        <v>396</v>
      </c>
      <c r="DC11" s="43">
        <v>4003</v>
      </c>
      <c r="DD11" s="44">
        <v>9133</v>
      </c>
      <c r="DE11" s="44"/>
      <c r="DF11" s="44"/>
      <c r="DG11" s="44" t="s">
        <v>2399</v>
      </c>
      <c r="DH11" s="44"/>
      <c r="DI11" s="44"/>
      <c r="DJ11" s="44"/>
      <c r="DK11" s="44">
        <v>5</v>
      </c>
      <c r="DL11" s="44">
        <v>3</v>
      </c>
      <c r="DN11" s="13">
        <v>6715</v>
      </c>
      <c r="DO11" s="11" t="s">
        <v>28</v>
      </c>
      <c r="DP11" s="82" t="s">
        <v>119</v>
      </c>
      <c r="DQ11" s="785">
        <v>42841</v>
      </c>
      <c r="DR11" s="99" t="s">
        <v>1242</v>
      </c>
      <c r="DS11" s="140">
        <v>5010</v>
      </c>
      <c r="DT11" s="140">
        <v>9698</v>
      </c>
      <c r="DU11" s="140" t="s">
        <v>502</v>
      </c>
      <c r="DV11" s="17" t="s">
        <v>1113</v>
      </c>
      <c r="DW11" s="17">
        <v>43189</v>
      </c>
      <c r="DY11" s="63">
        <v>43234</v>
      </c>
      <c r="DZ11" s="661" t="s">
        <v>511</v>
      </c>
      <c r="EA11" s="661">
        <v>9323</v>
      </c>
      <c r="EB11" s="16">
        <v>9656</v>
      </c>
      <c r="EC11" s="16">
        <v>3</v>
      </c>
      <c r="ED11" s="16">
        <v>2</v>
      </c>
      <c r="EE11" s="13" t="s">
        <v>1120</v>
      </c>
      <c r="EF11" s="13"/>
      <c r="EG11" s="13"/>
      <c r="EH11" s="13"/>
      <c r="EI11" s="13">
        <v>5</v>
      </c>
      <c r="EJ11" s="13">
        <v>0</v>
      </c>
      <c r="EL11" s="153">
        <v>3005</v>
      </c>
      <c r="EM11" s="11" t="s">
        <v>28</v>
      </c>
      <c r="EN11" s="457" t="s">
        <v>44</v>
      </c>
      <c r="EO11" s="63">
        <v>43278</v>
      </c>
      <c r="EP11" s="153" t="s">
        <v>33</v>
      </c>
      <c r="EQ11" s="153">
        <v>8650</v>
      </c>
      <c r="ER11" s="153">
        <v>3001</v>
      </c>
      <c r="ES11" s="13" t="s">
        <v>813</v>
      </c>
      <c r="ET11" s="58" t="s">
        <v>50</v>
      </c>
      <c r="EU11" s="62">
        <v>43333</v>
      </c>
      <c r="EW11" s="63">
        <v>43323</v>
      </c>
      <c r="EX11" s="117" t="s">
        <v>1109</v>
      </c>
      <c r="EY11" s="117">
        <v>9322</v>
      </c>
      <c r="EZ11" s="117">
        <v>3002</v>
      </c>
      <c r="FA11" s="13">
        <v>4</v>
      </c>
      <c r="FB11" s="13">
        <v>2</v>
      </c>
      <c r="FC11" s="13" t="s">
        <v>1132</v>
      </c>
      <c r="FD11" s="13"/>
      <c r="FE11" s="13"/>
      <c r="FF11" s="13"/>
      <c r="FG11" s="13"/>
      <c r="FH11" s="13"/>
      <c r="FI11" s="13">
        <v>6</v>
      </c>
      <c r="FJ11" s="13">
        <v>0</v>
      </c>
      <c r="FL11" s="100">
        <v>6255</v>
      </c>
      <c r="FM11" s="11" t="s">
        <v>32</v>
      </c>
      <c r="FN11" s="76" t="s">
        <v>308</v>
      </c>
      <c r="FO11" s="53">
        <v>42720</v>
      </c>
      <c r="FP11" s="100" t="s">
        <v>413</v>
      </c>
      <c r="FQ11" s="145">
        <v>4997</v>
      </c>
      <c r="FR11" s="145">
        <v>8172</v>
      </c>
      <c r="FS11" s="100" t="s">
        <v>1199</v>
      </c>
      <c r="FT11" s="99" t="s">
        <v>50</v>
      </c>
      <c r="FU11" s="99">
        <v>43101</v>
      </c>
      <c r="FW11" s="63">
        <v>43013</v>
      </c>
      <c r="FX11" s="117" t="s">
        <v>1097</v>
      </c>
      <c r="FY11" s="117">
        <v>6234</v>
      </c>
      <c r="FZ11" s="117">
        <v>6255</v>
      </c>
      <c r="GA11" s="13">
        <v>2</v>
      </c>
      <c r="GB11" s="13">
        <v>3</v>
      </c>
      <c r="GC11" s="13" t="s">
        <v>1133</v>
      </c>
      <c r="GD11" s="13"/>
      <c r="GE11" s="13"/>
      <c r="GF11" s="13"/>
      <c r="GG11" s="13">
        <v>5</v>
      </c>
      <c r="GH11" s="13">
        <v>0</v>
      </c>
      <c r="GL11" s="157">
        <v>5065</v>
      </c>
      <c r="GM11" s="157" t="s">
        <v>32</v>
      </c>
      <c r="GN11" s="169" t="s">
        <v>119</v>
      </c>
      <c r="GO11" s="171">
        <v>42531</v>
      </c>
      <c r="GP11" s="157"/>
      <c r="GQ11" s="170">
        <v>9324</v>
      </c>
      <c r="GR11" s="170">
        <v>9867</v>
      </c>
      <c r="GS11" s="157" t="s">
        <v>888</v>
      </c>
      <c r="GT11" s="172" t="s">
        <v>50</v>
      </c>
      <c r="GU11" s="171">
        <v>42878</v>
      </c>
      <c r="GW11" s="17">
        <v>42785</v>
      </c>
      <c r="GX11" s="117" t="s">
        <v>1090</v>
      </c>
      <c r="GY11" s="13">
        <v>5235</v>
      </c>
      <c r="GZ11" s="13">
        <v>4297</v>
      </c>
      <c r="HA11" s="13">
        <v>5</v>
      </c>
      <c r="HB11" s="13">
        <v>4</v>
      </c>
      <c r="HC11" s="13" t="s">
        <v>1134</v>
      </c>
      <c r="HD11" s="13">
        <v>6</v>
      </c>
      <c r="HE11" s="13">
        <v>0</v>
      </c>
      <c r="HF11" s="13">
        <v>3</v>
      </c>
      <c r="HG11" s="13">
        <v>0</v>
      </c>
      <c r="HH11" s="13"/>
      <c r="HI11" s="13">
        <v>9</v>
      </c>
      <c r="HJ11" s="13">
        <v>0</v>
      </c>
    </row>
    <row r="12" spans="1:218">
      <c r="A12" s="13">
        <v>109</v>
      </c>
      <c r="B12" s="11" t="s">
        <v>28</v>
      </c>
      <c r="C12" s="82" t="s">
        <v>29</v>
      </c>
      <c r="D12" s="17">
        <v>42353</v>
      </c>
      <c r="E12" s="13" t="s">
        <v>81</v>
      </c>
      <c r="F12" s="118">
        <v>102</v>
      </c>
      <c r="G12" s="13">
        <v>101</v>
      </c>
      <c r="H12" s="60" t="s">
        <v>1135</v>
      </c>
      <c r="I12" s="17" t="s">
        <v>1116</v>
      </c>
      <c r="J12" s="63">
        <v>42653</v>
      </c>
      <c r="L12" s="17">
        <v>42431</v>
      </c>
      <c r="M12" s="13" t="s">
        <v>1135</v>
      </c>
      <c r="N12" s="13">
        <v>109</v>
      </c>
      <c r="O12" s="13">
        <v>110</v>
      </c>
      <c r="P12" s="13">
        <v>3</v>
      </c>
      <c r="Q12" s="13">
        <v>1</v>
      </c>
      <c r="R12" s="13" t="s">
        <v>1136</v>
      </c>
      <c r="S12" s="13">
        <v>1</v>
      </c>
      <c r="T12" s="13">
        <v>3</v>
      </c>
      <c r="U12" s="13">
        <v>0</v>
      </c>
      <c r="V12" s="13">
        <v>4</v>
      </c>
      <c r="W12" s="13">
        <v>0</v>
      </c>
      <c r="Y12" s="44">
        <v>2013</v>
      </c>
      <c r="Z12" s="6" t="s">
        <v>28</v>
      </c>
      <c r="AA12" s="76" t="s">
        <v>305</v>
      </c>
      <c r="AB12" s="61">
        <v>42504</v>
      </c>
      <c r="AC12" s="44" t="s">
        <v>33</v>
      </c>
      <c r="AD12" s="85">
        <v>2006</v>
      </c>
      <c r="AE12" s="69">
        <v>2008</v>
      </c>
      <c r="AF12" s="44" t="s">
        <v>1117</v>
      </c>
      <c r="AG12" s="61" t="s">
        <v>89</v>
      </c>
      <c r="AH12" s="73">
        <v>43136</v>
      </c>
      <c r="AJ12" s="61">
        <v>42580</v>
      </c>
      <c r="AK12" s="43" t="s">
        <v>1137</v>
      </c>
      <c r="AL12" s="13">
        <v>2012</v>
      </c>
      <c r="AM12" s="13">
        <v>2017</v>
      </c>
      <c r="AN12" s="44"/>
      <c r="AO12" s="13"/>
      <c r="AP12" s="13" t="s">
        <v>414</v>
      </c>
      <c r="AQ12" s="13"/>
      <c r="AR12" s="13"/>
      <c r="AS12" s="13"/>
      <c r="AT12" s="13">
        <v>1</v>
      </c>
      <c r="AU12" s="13">
        <v>1</v>
      </c>
      <c r="AW12" s="44" t="s">
        <v>2641</v>
      </c>
      <c r="AX12" s="1" t="s">
        <v>28</v>
      </c>
      <c r="AY12" s="76" t="s">
        <v>44</v>
      </c>
      <c r="AZ12" s="68">
        <v>44173</v>
      </c>
      <c r="BA12" s="44" t="s">
        <v>33</v>
      </c>
      <c r="BB12" s="175" t="s">
        <v>2457</v>
      </c>
      <c r="BC12" s="175" t="s">
        <v>2455</v>
      </c>
      <c r="BD12" s="44" t="s">
        <v>2451</v>
      </c>
      <c r="BE12" s="61" t="s">
        <v>50</v>
      </c>
      <c r="BF12" s="73">
        <v>44196</v>
      </c>
      <c r="BH12" s="61">
        <v>44244</v>
      </c>
      <c r="BI12" s="43" t="s">
        <v>2452</v>
      </c>
      <c r="BJ12" s="43" t="s">
        <v>2458</v>
      </c>
      <c r="BK12" s="44" t="s">
        <v>2456</v>
      </c>
      <c r="BL12" s="44">
        <v>2</v>
      </c>
      <c r="BM12" s="44">
        <v>2</v>
      </c>
      <c r="BN12" s="44" t="s">
        <v>2791</v>
      </c>
      <c r="BO12" s="44">
        <v>1</v>
      </c>
      <c r="BP12" s="44">
        <v>3</v>
      </c>
      <c r="BQ12" s="44">
        <v>0</v>
      </c>
      <c r="BR12" s="44">
        <v>4</v>
      </c>
      <c r="BS12" s="44">
        <v>0</v>
      </c>
      <c r="BU12" s="44">
        <v>9</v>
      </c>
      <c r="BV12" s="1" t="s">
        <v>28</v>
      </c>
      <c r="BW12" s="69" t="s">
        <v>44</v>
      </c>
      <c r="BX12" s="63">
        <v>42222</v>
      </c>
      <c r="BY12" s="13"/>
      <c r="BZ12" s="118"/>
      <c r="CA12" s="13"/>
      <c r="CB12" s="44" t="s">
        <v>1057</v>
      </c>
      <c r="CC12" s="17" t="s">
        <v>1058</v>
      </c>
      <c r="CD12" s="63">
        <v>42569</v>
      </c>
      <c r="CF12" s="24">
        <v>42422</v>
      </c>
      <c r="CG12" s="45" t="s">
        <v>1055</v>
      </c>
      <c r="CH12" s="45">
        <v>10</v>
      </c>
      <c r="CI12" s="23">
        <v>5</v>
      </c>
      <c r="CJ12" s="23">
        <v>7</v>
      </c>
      <c r="CK12" s="23">
        <v>2</v>
      </c>
      <c r="CL12" s="44" t="s">
        <v>1138</v>
      </c>
      <c r="CM12" s="44">
        <v>10</v>
      </c>
      <c r="CN12" s="44">
        <v>1</v>
      </c>
      <c r="CP12" s="13">
        <v>4009</v>
      </c>
      <c r="CQ12" s="6" t="s">
        <v>32</v>
      </c>
      <c r="CR12" s="76" t="s">
        <v>393</v>
      </c>
      <c r="CS12" s="17">
        <v>43952</v>
      </c>
      <c r="CT12" s="13" t="s">
        <v>64</v>
      </c>
      <c r="CU12" s="140">
        <v>4003</v>
      </c>
      <c r="CV12" s="140">
        <v>7190</v>
      </c>
      <c r="CW12" s="61" t="s">
        <v>387</v>
      </c>
      <c r="CX12" s="61" t="s">
        <v>50</v>
      </c>
      <c r="CY12" s="73">
        <v>44111</v>
      </c>
      <c r="DA12" s="61">
        <v>44088</v>
      </c>
      <c r="DB12" s="43" t="s">
        <v>387</v>
      </c>
      <c r="DC12" s="43">
        <v>4003</v>
      </c>
      <c r="DD12" s="44">
        <v>4009</v>
      </c>
      <c r="DE12" s="44">
        <v>5</v>
      </c>
      <c r="DF12" s="44">
        <v>5</v>
      </c>
      <c r="DG12" s="44" t="s">
        <v>2465</v>
      </c>
      <c r="DH12" s="44"/>
      <c r="DI12" s="44"/>
      <c r="DJ12" s="44"/>
      <c r="DK12" s="44">
        <v>10</v>
      </c>
      <c r="DL12" s="44">
        <v>0</v>
      </c>
      <c r="DN12" s="13">
        <v>6717</v>
      </c>
      <c r="DO12" s="11" t="s">
        <v>28</v>
      </c>
      <c r="DP12" s="82" t="s">
        <v>119</v>
      </c>
      <c r="DQ12" s="785">
        <v>42841</v>
      </c>
      <c r="DR12" s="99" t="s">
        <v>413</v>
      </c>
      <c r="DS12" s="140">
        <v>5010</v>
      </c>
      <c r="DT12" s="140">
        <v>9698</v>
      </c>
      <c r="DU12" s="140" t="s">
        <v>1199</v>
      </c>
      <c r="DV12" s="17" t="s">
        <v>50</v>
      </c>
      <c r="DW12" s="17">
        <v>43071</v>
      </c>
      <c r="DY12" s="63">
        <v>43235</v>
      </c>
      <c r="DZ12" s="661" t="s">
        <v>508</v>
      </c>
      <c r="EA12" s="661">
        <v>9322</v>
      </c>
      <c r="EB12" s="16">
        <v>9657</v>
      </c>
      <c r="EC12" s="16">
        <v>1</v>
      </c>
      <c r="ED12" s="16">
        <v>2</v>
      </c>
      <c r="EE12" s="13" t="s">
        <v>1130</v>
      </c>
      <c r="EF12" s="13"/>
      <c r="EG12" s="13"/>
      <c r="EH12" s="13"/>
      <c r="EI12" s="13">
        <v>8</v>
      </c>
      <c r="EJ12" s="13">
        <v>5</v>
      </c>
      <c r="EL12" s="153">
        <v>3006</v>
      </c>
      <c r="EM12" s="11" t="s">
        <v>28</v>
      </c>
      <c r="EN12" s="457" t="s">
        <v>268</v>
      </c>
      <c r="EO12" s="63">
        <v>43278</v>
      </c>
      <c r="EP12" s="153" t="s">
        <v>64</v>
      </c>
      <c r="EQ12" s="153">
        <v>8650</v>
      </c>
      <c r="ER12" s="153">
        <v>3001</v>
      </c>
      <c r="ES12" s="11" t="s">
        <v>813</v>
      </c>
      <c r="ET12" s="58" t="s">
        <v>50</v>
      </c>
      <c r="EU12" s="62">
        <v>43333</v>
      </c>
      <c r="EW12" s="63">
        <v>43327</v>
      </c>
      <c r="EX12" s="117" t="s">
        <v>1087</v>
      </c>
      <c r="EY12" s="117">
        <v>9321</v>
      </c>
      <c r="EZ12" s="117">
        <v>3001</v>
      </c>
      <c r="FA12" s="13">
        <v>3</v>
      </c>
      <c r="FB12" s="13">
        <v>3</v>
      </c>
      <c r="FC12" s="13" t="s">
        <v>1140</v>
      </c>
      <c r="FD12" s="13"/>
      <c r="FE12" s="13"/>
      <c r="FF12" s="13"/>
      <c r="FG12" s="13"/>
      <c r="FH12" s="13"/>
      <c r="FI12" s="13">
        <v>6</v>
      </c>
      <c r="FJ12" s="13">
        <v>0</v>
      </c>
      <c r="FL12" s="13">
        <v>6258</v>
      </c>
      <c r="FM12" s="11" t="s">
        <v>32</v>
      </c>
      <c r="FN12" s="76" t="s">
        <v>308</v>
      </c>
      <c r="FO12" s="53">
        <v>42710</v>
      </c>
      <c r="FP12" s="13" t="s">
        <v>413</v>
      </c>
      <c r="FQ12" s="140">
        <v>4993</v>
      </c>
      <c r="FR12" s="140">
        <v>8170</v>
      </c>
      <c r="FS12" s="13" t="s">
        <v>713</v>
      </c>
      <c r="FT12" s="17" t="s">
        <v>50</v>
      </c>
      <c r="FU12" s="17">
        <v>43032</v>
      </c>
      <c r="FW12" s="63">
        <v>43052</v>
      </c>
      <c r="FX12" s="117" t="s">
        <v>1088</v>
      </c>
      <c r="FY12" s="117">
        <v>6232</v>
      </c>
      <c r="FZ12" s="117">
        <v>8598</v>
      </c>
      <c r="GA12" s="13">
        <v>1</v>
      </c>
      <c r="GB12" s="13">
        <v>5</v>
      </c>
      <c r="GC12" s="13" t="s">
        <v>1141</v>
      </c>
      <c r="GD12" s="13">
        <v>0</v>
      </c>
      <c r="GE12" s="13">
        <v>2</v>
      </c>
      <c r="GF12" s="13">
        <v>4</v>
      </c>
      <c r="GG12" s="13">
        <v>6</v>
      </c>
      <c r="GH12" s="13">
        <v>0</v>
      </c>
      <c r="GL12" s="157">
        <v>5235</v>
      </c>
      <c r="GM12" s="157" t="s">
        <v>28</v>
      </c>
      <c r="GN12" s="169" t="s">
        <v>119</v>
      </c>
      <c r="GO12" s="171">
        <v>42681</v>
      </c>
      <c r="GP12" s="157"/>
      <c r="GQ12" s="170">
        <v>5010</v>
      </c>
      <c r="GR12" s="170">
        <v>5698</v>
      </c>
      <c r="GS12" s="157" t="s">
        <v>719</v>
      </c>
      <c r="GT12" s="158" t="s">
        <v>47</v>
      </c>
      <c r="GU12" s="171">
        <v>42982</v>
      </c>
      <c r="GW12" s="63">
        <v>42802</v>
      </c>
      <c r="GX12" s="117" t="s">
        <v>1143</v>
      </c>
      <c r="GY12" s="117">
        <v>6318</v>
      </c>
      <c r="GZ12" s="117">
        <v>4294</v>
      </c>
      <c r="HA12" s="13">
        <v>3</v>
      </c>
      <c r="HB12" s="13">
        <v>4</v>
      </c>
      <c r="HC12" s="13" t="s">
        <v>1144</v>
      </c>
      <c r="HD12" s="13">
        <v>3</v>
      </c>
      <c r="HE12" s="13">
        <v>4</v>
      </c>
      <c r="HF12" s="13">
        <v>5</v>
      </c>
      <c r="HG12" s="13">
        <v>2</v>
      </c>
      <c r="HH12" s="13">
        <v>0</v>
      </c>
      <c r="HI12" s="13">
        <v>8</v>
      </c>
      <c r="HJ12" s="13">
        <v>0</v>
      </c>
    </row>
    <row r="13" spans="1:218">
      <c r="A13" s="13">
        <v>110</v>
      </c>
      <c r="B13" s="11" t="s">
        <v>32</v>
      </c>
      <c r="C13" s="80" t="s">
        <v>29</v>
      </c>
      <c r="D13" s="53">
        <v>42356</v>
      </c>
      <c r="E13" s="13" t="s">
        <v>33</v>
      </c>
      <c r="F13" s="118">
        <v>104</v>
      </c>
      <c r="G13" s="13">
        <v>103</v>
      </c>
      <c r="H13" s="13" t="s">
        <v>232</v>
      </c>
      <c r="I13" s="17" t="s">
        <v>47</v>
      </c>
      <c r="J13" s="63">
        <v>42513</v>
      </c>
      <c r="L13" s="17">
        <v>42437</v>
      </c>
      <c r="M13" s="13" t="s">
        <v>1115</v>
      </c>
      <c r="N13" s="13">
        <v>111</v>
      </c>
      <c r="O13" s="13">
        <v>107</v>
      </c>
      <c r="P13" s="13">
        <v>3</v>
      </c>
      <c r="Q13" s="13">
        <v>0</v>
      </c>
      <c r="R13" s="13" t="s">
        <v>1145</v>
      </c>
      <c r="S13" s="13">
        <v>0</v>
      </c>
      <c r="T13" s="13">
        <v>1</v>
      </c>
      <c r="U13" s="13">
        <v>2</v>
      </c>
      <c r="V13" s="13">
        <v>3</v>
      </c>
      <c r="W13" s="13">
        <v>0</v>
      </c>
      <c r="Y13" s="13">
        <v>2014</v>
      </c>
      <c r="Z13" s="11" t="s">
        <v>28</v>
      </c>
      <c r="AA13" s="82" t="s">
        <v>45</v>
      </c>
      <c r="AB13" s="53">
        <v>42504</v>
      </c>
      <c r="AC13" s="13" t="s">
        <v>1264</v>
      </c>
      <c r="AD13" s="81">
        <v>2006</v>
      </c>
      <c r="AE13" s="85">
        <v>2008</v>
      </c>
      <c r="AF13" s="13" t="s">
        <v>1137</v>
      </c>
      <c r="AG13" s="17" t="s">
        <v>1054</v>
      </c>
      <c r="AH13" s="63">
        <v>42709</v>
      </c>
      <c r="AJ13" s="61">
        <v>42580</v>
      </c>
      <c r="AK13" s="43" t="s">
        <v>1146</v>
      </c>
      <c r="AL13" s="13">
        <v>2014</v>
      </c>
      <c r="AM13" s="13">
        <v>2018</v>
      </c>
      <c r="AN13" s="44"/>
      <c r="AO13" s="13"/>
      <c r="AP13" s="13" t="s">
        <v>1147</v>
      </c>
      <c r="AQ13" s="13"/>
      <c r="AR13" s="13"/>
      <c r="AS13" s="13"/>
      <c r="AT13" s="13">
        <v>0</v>
      </c>
      <c r="AU13" s="13">
        <v>0</v>
      </c>
      <c r="AW13" s="44" t="s">
        <v>2643</v>
      </c>
      <c r="AX13" s="1" t="s">
        <v>32</v>
      </c>
      <c r="AY13" s="76" t="s">
        <v>44</v>
      </c>
      <c r="AZ13" s="68">
        <v>44173</v>
      </c>
      <c r="BA13" s="44" t="s">
        <v>30</v>
      </c>
      <c r="BB13" s="175" t="s">
        <v>2458</v>
      </c>
      <c r="BC13" s="175" t="s">
        <v>2456</v>
      </c>
      <c r="BD13" s="44" t="s">
        <v>2452</v>
      </c>
      <c r="BE13" s="61" t="s">
        <v>50</v>
      </c>
      <c r="BF13" s="73">
        <v>44196</v>
      </c>
      <c r="BH13" s="61">
        <v>44270</v>
      </c>
      <c r="BI13" s="43" t="s">
        <v>2452</v>
      </c>
      <c r="BJ13" s="43" t="s">
        <v>2458</v>
      </c>
      <c r="BK13" s="44" t="s">
        <v>2456</v>
      </c>
      <c r="BL13" s="44">
        <v>4</v>
      </c>
      <c r="BM13" s="44">
        <v>2</v>
      </c>
      <c r="BN13" s="44" t="s">
        <v>3033</v>
      </c>
      <c r="BO13" s="44">
        <v>2</v>
      </c>
      <c r="BP13" s="44">
        <v>4</v>
      </c>
      <c r="BQ13" s="44">
        <v>0</v>
      </c>
      <c r="BR13" s="44">
        <v>7</v>
      </c>
      <c r="BS13" s="44">
        <v>1</v>
      </c>
      <c r="BU13" s="44">
        <v>10</v>
      </c>
      <c r="BV13" s="1" t="s">
        <v>28</v>
      </c>
      <c r="BW13" s="69" t="s">
        <v>44</v>
      </c>
      <c r="BX13" s="63">
        <v>42222</v>
      </c>
      <c r="BY13" s="13"/>
      <c r="BZ13" s="118"/>
      <c r="CA13" s="13"/>
      <c r="CB13" s="61" t="s">
        <v>493</v>
      </c>
      <c r="CC13" s="17" t="s">
        <v>1058</v>
      </c>
      <c r="CD13" s="63">
        <v>42564</v>
      </c>
      <c r="CF13" s="24">
        <v>42423</v>
      </c>
      <c r="CG13" s="45" t="s">
        <v>426</v>
      </c>
      <c r="CH13" s="16">
        <v>9</v>
      </c>
      <c r="CI13" s="16">
        <v>1</v>
      </c>
      <c r="CJ13" s="23"/>
      <c r="CK13" s="16"/>
      <c r="CL13" s="13" t="s">
        <v>453</v>
      </c>
      <c r="CM13" s="13">
        <v>4</v>
      </c>
      <c r="CN13" s="13">
        <v>4</v>
      </c>
      <c r="CP13" s="13">
        <v>4010</v>
      </c>
      <c r="CQ13" s="6" t="s">
        <v>32</v>
      </c>
      <c r="CR13" s="76" t="s">
        <v>393</v>
      </c>
      <c r="CS13" s="17">
        <v>43952</v>
      </c>
      <c r="CT13" s="13" t="s">
        <v>58</v>
      </c>
      <c r="CU13" s="140">
        <v>4003</v>
      </c>
      <c r="CV13" s="140">
        <v>7190</v>
      </c>
      <c r="CW13" s="61" t="s">
        <v>389</v>
      </c>
      <c r="CX13" s="61" t="s">
        <v>50</v>
      </c>
      <c r="CY13" s="73">
        <v>44111</v>
      </c>
      <c r="DA13" s="61">
        <v>44104</v>
      </c>
      <c r="DB13" s="43" t="s">
        <v>389</v>
      </c>
      <c r="DC13" s="43">
        <v>4004</v>
      </c>
      <c r="DD13" s="44">
        <v>4010</v>
      </c>
      <c r="DE13" s="44">
        <v>2</v>
      </c>
      <c r="DF13" s="44">
        <v>1</v>
      </c>
      <c r="DG13" s="44" t="s">
        <v>2490</v>
      </c>
      <c r="DH13" s="44"/>
      <c r="DI13" s="44"/>
      <c r="DJ13" s="44"/>
      <c r="DK13" s="44">
        <v>3</v>
      </c>
      <c r="DL13" s="44">
        <v>0</v>
      </c>
      <c r="DN13" s="13">
        <v>6813</v>
      </c>
      <c r="DO13" s="11" t="s">
        <v>28</v>
      </c>
      <c r="DP13" s="82" t="s">
        <v>119</v>
      </c>
      <c r="DQ13" s="785">
        <v>43026</v>
      </c>
      <c r="DR13" s="99" t="s">
        <v>413</v>
      </c>
      <c r="DS13" s="140">
        <v>6736</v>
      </c>
      <c r="DT13" s="140">
        <v>9698</v>
      </c>
      <c r="DU13" s="140" t="s">
        <v>1112</v>
      </c>
      <c r="DV13" s="17" t="s">
        <v>1113</v>
      </c>
      <c r="DW13" s="17">
        <v>43189</v>
      </c>
      <c r="DY13" s="63">
        <v>43236</v>
      </c>
      <c r="DZ13" s="782" t="s">
        <v>1068</v>
      </c>
      <c r="EA13" s="782">
        <v>9018</v>
      </c>
      <c r="EB13" s="782">
        <v>7997</v>
      </c>
      <c r="EC13" s="16">
        <v>2</v>
      </c>
      <c r="ED13" s="16">
        <v>2</v>
      </c>
      <c r="EE13" s="13" t="s">
        <v>1130</v>
      </c>
      <c r="EF13" s="13"/>
      <c r="EG13" s="13"/>
      <c r="EH13" s="13"/>
      <c r="EI13" s="13">
        <v>4</v>
      </c>
      <c r="EJ13" s="13">
        <v>0</v>
      </c>
      <c r="EL13" s="153">
        <v>3007</v>
      </c>
      <c r="EM13" s="11" t="s">
        <v>32</v>
      </c>
      <c r="EN13" s="457" t="s">
        <v>119</v>
      </c>
      <c r="EO13" s="189">
        <v>43280</v>
      </c>
      <c r="EP13" s="153" t="s">
        <v>30</v>
      </c>
      <c r="EQ13" s="153">
        <v>9321</v>
      </c>
      <c r="ER13" s="153">
        <v>3001</v>
      </c>
      <c r="ES13" s="153" t="s">
        <v>749</v>
      </c>
      <c r="ET13" s="58" t="s">
        <v>50</v>
      </c>
      <c r="EU13" s="62">
        <v>43333</v>
      </c>
      <c r="EW13" s="63">
        <v>43339</v>
      </c>
      <c r="EX13" s="117" t="s">
        <v>778</v>
      </c>
      <c r="EY13" s="117">
        <v>9320</v>
      </c>
      <c r="EZ13" s="117">
        <v>3002</v>
      </c>
      <c r="FA13" s="13">
        <v>3</v>
      </c>
      <c r="FB13" s="13">
        <v>5</v>
      </c>
      <c r="FC13" s="13" t="s">
        <v>1150</v>
      </c>
      <c r="FD13" s="13"/>
      <c r="FE13" s="13"/>
      <c r="FF13" s="13"/>
      <c r="FG13" s="13"/>
      <c r="FH13" s="13"/>
      <c r="FI13" s="13">
        <v>8</v>
      </c>
      <c r="FJ13" s="13">
        <v>0</v>
      </c>
      <c r="FL13" s="13">
        <v>8597</v>
      </c>
      <c r="FM13" s="11" t="s">
        <v>32</v>
      </c>
      <c r="FN13" s="76" t="s">
        <v>1273</v>
      </c>
      <c r="FO13" s="17">
        <v>42981</v>
      </c>
      <c r="FP13" s="13" t="s">
        <v>35</v>
      </c>
      <c r="FQ13" s="140">
        <v>6233</v>
      </c>
      <c r="FR13" s="140">
        <v>6255</v>
      </c>
      <c r="FS13" s="13" t="s">
        <v>1153</v>
      </c>
      <c r="FT13" s="17" t="s">
        <v>50</v>
      </c>
      <c r="FU13" s="17">
        <v>43062</v>
      </c>
      <c r="FW13" s="63">
        <v>43052</v>
      </c>
      <c r="FX13" s="117" t="s">
        <v>1151</v>
      </c>
      <c r="FY13" s="117">
        <v>6233</v>
      </c>
      <c r="FZ13" s="117">
        <v>8602</v>
      </c>
      <c r="GA13" s="13">
        <v>6</v>
      </c>
      <c r="GB13" s="13">
        <v>1</v>
      </c>
      <c r="GC13" s="13" t="s">
        <v>1152</v>
      </c>
      <c r="GD13" s="13">
        <v>0</v>
      </c>
      <c r="GE13" s="13">
        <v>3</v>
      </c>
      <c r="GF13" s="13">
        <v>4</v>
      </c>
      <c r="GG13" s="13">
        <v>7</v>
      </c>
      <c r="GH13" s="13">
        <v>0</v>
      </c>
      <c r="GL13" s="157">
        <v>5297</v>
      </c>
      <c r="GM13" s="157" t="s">
        <v>28</v>
      </c>
      <c r="GN13" s="169" t="s">
        <v>119</v>
      </c>
      <c r="GO13" s="171">
        <v>42607</v>
      </c>
      <c r="GP13" s="157"/>
      <c r="GQ13" s="170">
        <v>5010</v>
      </c>
      <c r="GR13" s="170">
        <v>5698</v>
      </c>
      <c r="GS13" s="157" t="s">
        <v>1155</v>
      </c>
      <c r="GT13" s="158" t="s">
        <v>47</v>
      </c>
      <c r="GU13" s="171">
        <v>42752</v>
      </c>
      <c r="GW13" s="17">
        <v>42810</v>
      </c>
      <c r="GX13" s="117" t="s">
        <v>1079</v>
      </c>
      <c r="GY13" s="13">
        <v>5313</v>
      </c>
      <c r="GZ13" s="13">
        <v>4295</v>
      </c>
      <c r="HA13" s="13"/>
      <c r="HB13" s="13"/>
      <c r="HC13" s="13" t="s">
        <v>1154</v>
      </c>
      <c r="HD13" s="13"/>
      <c r="HE13" s="13"/>
      <c r="HF13" s="13"/>
      <c r="HG13" s="13"/>
      <c r="HH13" s="13"/>
      <c r="HI13" s="13">
        <v>1</v>
      </c>
      <c r="HJ13" s="13">
        <v>1</v>
      </c>
    </row>
    <row r="14" spans="1:218">
      <c r="A14" s="13">
        <v>111</v>
      </c>
      <c r="B14" s="11" t="s">
        <v>28</v>
      </c>
      <c r="C14" s="82" t="s">
        <v>29</v>
      </c>
      <c r="D14" s="17">
        <v>42356</v>
      </c>
      <c r="E14" s="13" t="s">
        <v>35</v>
      </c>
      <c r="F14" s="118">
        <v>104</v>
      </c>
      <c r="G14" s="13">
        <v>103</v>
      </c>
      <c r="H14" s="60" t="s">
        <v>1115</v>
      </c>
      <c r="I14" s="17" t="s">
        <v>50</v>
      </c>
      <c r="J14" s="63">
        <v>42653</v>
      </c>
      <c r="L14" s="61">
        <v>42443</v>
      </c>
      <c r="M14" s="13" t="s">
        <v>1156</v>
      </c>
      <c r="N14" s="13">
        <v>117</v>
      </c>
      <c r="O14" s="13">
        <v>112</v>
      </c>
      <c r="P14" s="44">
        <v>1</v>
      </c>
      <c r="Q14" s="44">
        <v>3</v>
      </c>
      <c r="R14" s="44" t="s">
        <v>1157</v>
      </c>
      <c r="S14" s="44">
        <v>2</v>
      </c>
      <c r="T14" s="44">
        <v>0</v>
      </c>
      <c r="U14" s="44">
        <v>2</v>
      </c>
      <c r="V14" s="44">
        <v>4</v>
      </c>
      <c r="W14" s="44">
        <v>0</v>
      </c>
      <c r="Y14" s="11">
        <v>2015</v>
      </c>
      <c r="Z14" s="11" t="s">
        <v>32</v>
      </c>
      <c r="AA14" s="82" t="s">
        <v>45</v>
      </c>
      <c r="AB14" s="63">
        <v>42503</v>
      </c>
      <c r="AC14" s="13" t="s">
        <v>81</v>
      </c>
      <c r="AD14" s="81">
        <v>2007</v>
      </c>
      <c r="AE14" s="81">
        <v>2009</v>
      </c>
      <c r="AF14" s="13" t="s">
        <v>378</v>
      </c>
      <c r="AG14" s="17" t="s">
        <v>1054</v>
      </c>
      <c r="AH14" s="63">
        <v>42631</v>
      </c>
      <c r="AJ14" s="61">
        <v>42587</v>
      </c>
      <c r="AK14" s="43" t="s">
        <v>323</v>
      </c>
      <c r="AL14" s="13">
        <v>2010</v>
      </c>
      <c r="AM14" s="13">
        <v>2015</v>
      </c>
      <c r="AN14" s="44">
        <v>4</v>
      </c>
      <c r="AO14" s="13">
        <v>2</v>
      </c>
      <c r="AP14" s="13" t="s">
        <v>1158</v>
      </c>
      <c r="AQ14" s="13"/>
      <c r="AR14" s="13"/>
      <c r="AS14" s="13"/>
      <c r="AT14" s="13">
        <v>6</v>
      </c>
      <c r="AU14" s="13">
        <v>0</v>
      </c>
      <c r="AW14" s="13" t="s">
        <v>2645</v>
      </c>
      <c r="AX14" s="6" t="s">
        <v>28</v>
      </c>
      <c r="AY14" s="76" t="s">
        <v>44</v>
      </c>
      <c r="AZ14" s="17">
        <v>44173</v>
      </c>
      <c r="BA14" s="13" t="s">
        <v>30</v>
      </c>
      <c r="BB14" s="140" t="s">
        <v>2458</v>
      </c>
      <c r="BC14" s="140" t="s">
        <v>2456</v>
      </c>
      <c r="BD14" s="175" t="s">
        <v>2452</v>
      </c>
      <c r="BE14" s="61" t="s">
        <v>50</v>
      </c>
      <c r="BF14" s="73">
        <v>44196</v>
      </c>
      <c r="BH14" s="61">
        <v>44297</v>
      </c>
      <c r="BI14" s="43" t="s">
        <v>2452</v>
      </c>
      <c r="BJ14" s="43" t="s">
        <v>2458</v>
      </c>
      <c r="BK14" s="44" t="s">
        <v>2456</v>
      </c>
      <c r="BL14" s="44">
        <v>2</v>
      </c>
      <c r="BM14" s="44">
        <v>2</v>
      </c>
      <c r="BN14" s="44" t="s">
        <v>3163</v>
      </c>
      <c r="BO14" s="44">
        <v>1</v>
      </c>
      <c r="BP14" s="44">
        <v>2</v>
      </c>
      <c r="BQ14" s="44">
        <v>1</v>
      </c>
      <c r="BR14" s="44">
        <v>4</v>
      </c>
      <c r="BS14" s="44">
        <v>0</v>
      </c>
      <c r="BU14" s="44">
        <v>11</v>
      </c>
      <c r="BV14" s="6" t="s">
        <v>32</v>
      </c>
      <c r="BW14" s="69" t="s">
        <v>44</v>
      </c>
      <c r="BX14" s="63">
        <v>42324</v>
      </c>
      <c r="BY14" s="13" t="s">
        <v>81</v>
      </c>
      <c r="BZ14" s="118">
        <v>10</v>
      </c>
      <c r="CA14" s="13">
        <v>5</v>
      </c>
      <c r="CB14" s="44" t="s">
        <v>1160</v>
      </c>
      <c r="CC14" s="17" t="s">
        <v>1058</v>
      </c>
      <c r="CD14" s="63">
        <v>42569</v>
      </c>
      <c r="CF14" s="24">
        <v>42431</v>
      </c>
      <c r="CG14" s="782" t="s">
        <v>431</v>
      </c>
      <c r="CH14" s="16">
        <v>16</v>
      </c>
      <c r="CI14" s="16">
        <v>12</v>
      </c>
      <c r="CJ14" s="23">
        <v>4</v>
      </c>
      <c r="CK14" s="16">
        <v>2</v>
      </c>
      <c r="CL14" s="13" t="s">
        <v>1159</v>
      </c>
      <c r="CM14" s="13">
        <v>6</v>
      </c>
      <c r="CN14" s="13">
        <v>0</v>
      </c>
      <c r="CP14" s="44">
        <v>4011</v>
      </c>
      <c r="CQ14" s="1" t="s">
        <v>28</v>
      </c>
      <c r="CR14" s="76" t="s">
        <v>425</v>
      </c>
      <c r="CS14" s="68">
        <v>43952</v>
      </c>
      <c r="CT14" s="44" t="s">
        <v>35</v>
      </c>
      <c r="CU14" s="175">
        <v>4003</v>
      </c>
      <c r="CV14" s="175">
        <v>7190</v>
      </c>
      <c r="CW14" s="44" t="s">
        <v>423</v>
      </c>
      <c r="CX14" s="61" t="s">
        <v>424</v>
      </c>
      <c r="CY14" s="73">
        <v>44062</v>
      </c>
      <c r="DA14" s="61">
        <v>44126</v>
      </c>
      <c r="DB14" s="43" t="s">
        <v>389</v>
      </c>
      <c r="DC14" s="43">
        <v>4004</v>
      </c>
      <c r="DD14" s="44">
        <v>4010</v>
      </c>
      <c r="DE14" s="44">
        <v>2</v>
      </c>
      <c r="DF14" s="44">
        <v>2</v>
      </c>
      <c r="DG14" s="44" t="s">
        <v>2555</v>
      </c>
      <c r="DH14" s="44"/>
      <c r="DI14" s="44"/>
      <c r="DJ14" s="44"/>
      <c r="DK14" s="44">
        <v>4</v>
      </c>
      <c r="DL14" s="44">
        <v>0</v>
      </c>
      <c r="DN14" s="13">
        <v>7993</v>
      </c>
      <c r="DO14" s="11" t="s">
        <v>32</v>
      </c>
      <c r="DP14" s="82" t="s">
        <v>119</v>
      </c>
      <c r="DQ14" s="785" t="s">
        <v>413</v>
      </c>
      <c r="DR14" s="99" t="s">
        <v>413</v>
      </c>
      <c r="DS14" s="140">
        <v>7031</v>
      </c>
      <c r="DT14" s="140">
        <v>5342</v>
      </c>
      <c r="DU14" s="140" t="s">
        <v>687</v>
      </c>
      <c r="DV14" s="17" t="s">
        <v>50</v>
      </c>
      <c r="DW14" s="17">
        <v>43453</v>
      </c>
      <c r="DY14" s="63">
        <v>43254</v>
      </c>
      <c r="DZ14" s="16" t="s">
        <v>1148</v>
      </c>
      <c r="EA14" s="16">
        <v>9047</v>
      </c>
      <c r="EB14" s="16">
        <v>7993</v>
      </c>
      <c r="EC14" s="16"/>
      <c r="ED14" s="16"/>
      <c r="EE14" s="13" t="s">
        <v>1110</v>
      </c>
      <c r="EF14" s="13"/>
      <c r="EG14" s="13"/>
      <c r="EH14" s="13"/>
      <c r="EI14" s="13">
        <v>3</v>
      </c>
      <c r="EJ14" s="13">
        <v>3</v>
      </c>
      <c r="EL14" s="153">
        <v>3008</v>
      </c>
      <c r="EM14" s="11" t="s">
        <v>28</v>
      </c>
      <c r="EN14" s="457" t="s">
        <v>119</v>
      </c>
      <c r="EO14" s="189">
        <v>43280</v>
      </c>
      <c r="EP14" s="117" t="s">
        <v>35</v>
      </c>
      <c r="EQ14" s="153">
        <v>9321</v>
      </c>
      <c r="ER14" s="153">
        <v>3001</v>
      </c>
      <c r="ES14" s="13" t="s">
        <v>813</v>
      </c>
      <c r="ET14" s="58" t="s">
        <v>50</v>
      </c>
      <c r="EU14" s="62">
        <v>43333</v>
      </c>
      <c r="EW14" s="63">
        <v>43348</v>
      </c>
      <c r="EX14" s="117" t="s">
        <v>1074</v>
      </c>
      <c r="EY14" s="117">
        <v>8650</v>
      </c>
      <c r="EZ14" s="117">
        <v>3001</v>
      </c>
      <c r="FA14" s="13"/>
      <c r="FB14" s="13"/>
      <c r="FC14" s="13" t="s">
        <v>1162</v>
      </c>
      <c r="FD14" s="13"/>
      <c r="FE14" s="13"/>
      <c r="FF14" s="13"/>
      <c r="FG14" s="13"/>
      <c r="FH14" s="13"/>
      <c r="FI14" s="13">
        <v>1</v>
      </c>
      <c r="FJ14" s="13">
        <v>0</v>
      </c>
      <c r="FL14" s="100">
        <v>8598</v>
      </c>
      <c r="FM14" s="11" t="s">
        <v>32</v>
      </c>
      <c r="FN14" s="121" t="s">
        <v>44</v>
      </c>
      <c r="FO14" s="99">
        <v>42981</v>
      </c>
      <c r="FP14" s="100" t="s">
        <v>30</v>
      </c>
      <c r="FQ14" s="145">
        <v>6233</v>
      </c>
      <c r="FR14" s="145">
        <v>6255</v>
      </c>
      <c r="FS14" s="100" t="s">
        <v>1123</v>
      </c>
      <c r="FT14" s="99" t="s">
        <v>50</v>
      </c>
      <c r="FU14" s="99">
        <v>43231</v>
      </c>
      <c r="FW14" s="63">
        <v>43062</v>
      </c>
      <c r="FX14" s="117" t="s">
        <v>1078</v>
      </c>
      <c r="FY14" s="117">
        <v>8622</v>
      </c>
      <c r="FZ14" s="117">
        <v>6253</v>
      </c>
      <c r="GA14" s="13"/>
      <c r="GB14" s="13"/>
      <c r="GC14" s="13" t="s">
        <v>1163</v>
      </c>
      <c r="GD14" s="13"/>
      <c r="GE14" s="13"/>
      <c r="GF14" s="13"/>
      <c r="GG14" s="13"/>
      <c r="GH14" s="13"/>
      <c r="GL14" s="157">
        <v>6301</v>
      </c>
      <c r="GM14" s="157" t="s">
        <v>32</v>
      </c>
      <c r="GN14" s="169" t="s">
        <v>273</v>
      </c>
      <c r="GO14" s="171">
        <v>42714</v>
      </c>
      <c r="GP14" s="157"/>
      <c r="GQ14" s="170">
        <v>5313</v>
      </c>
      <c r="GR14" s="170">
        <v>4295</v>
      </c>
      <c r="GS14" s="157" t="s">
        <v>923</v>
      </c>
      <c r="GT14" s="158" t="s">
        <v>50</v>
      </c>
      <c r="GU14" s="171">
        <v>42928</v>
      </c>
      <c r="GW14" s="99">
        <v>42810</v>
      </c>
      <c r="GX14" s="112" t="s">
        <v>872</v>
      </c>
      <c r="GY14" s="112">
        <v>6321</v>
      </c>
      <c r="GZ14" s="100">
        <v>9657</v>
      </c>
      <c r="HA14" s="100">
        <v>7</v>
      </c>
      <c r="HB14" s="100">
        <v>3</v>
      </c>
      <c r="HC14" s="100" t="s">
        <v>1164</v>
      </c>
      <c r="HD14" s="100">
        <v>2</v>
      </c>
      <c r="HE14" s="100">
        <v>2</v>
      </c>
      <c r="HF14" s="100">
        <v>4</v>
      </c>
      <c r="HG14" s="100">
        <v>2</v>
      </c>
      <c r="HH14" s="100"/>
      <c r="HI14" s="100">
        <v>10</v>
      </c>
      <c r="HJ14" s="100">
        <v>0</v>
      </c>
    </row>
    <row r="15" spans="1:218">
      <c r="A15" s="13">
        <v>112</v>
      </c>
      <c r="B15" s="11" t="s">
        <v>32</v>
      </c>
      <c r="C15" s="82" t="s">
        <v>29</v>
      </c>
      <c r="D15" s="17">
        <v>42376</v>
      </c>
      <c r="E15" s="13" t="s">
        <v>35</v>
      </c>
      <c r="F15" s="118">
        <v>104</v>
      </c>
      <c r="G15" s="13">
        <v>103</v>
      </c>
      <c r="H15" s="13" t="s">
        <v>55</v>
      </c>
      <c r="I15" s="17" t="s">
        <v>50</v>
      </c>
      <c r="J15" s="63">
        <v>42550</v>
      </c>
      <c r="L15" s="61">
        <v>42450</v>
      </c>
      <c r="M15" s="43" t="s">
        <v>1071</v>
      </c>
      <c r="N15" s="43">
        <v>104</v>
      </c>
      <c r="O15" s="44">
        <v>107</v>
      </c>
      <c r="P15" s="44">
        <v>3</v>
      </c>
      <c r="Q15" s="44">
        <v>1</v>
      </c>
      <c r="R15" s="44" t="s">
        <v>1165</v>
      </c>
      <c r="S15" s="44">
        <v>0</v>
      </c>
      <c r="T15" s="44">
        <v>2</v>
      </c>
      <c r="U15" s="44">
        <v>2</v>
      </c>
      <c r="V15" s="44">
        <v>4</v>
      </c>
      <c r="W15" s="44">
        <v>0</v>
      </c>
      <c r="Y15" s="11">
        <v>2016</v>
      </c>
      <c r="Z15" s="11" t="s">
        <v>32</v>
      </c>
      <c r="AA15" s="82" t="s">
        <v>45</v>
      </c>
      <c r="AB15" s="63">
        <v>42503</v>
      </c>
      <c r="AC15" s="13" t="s">
        <v>33</v>
      </c>
      <c r="AD15" s="81">
        <v>2007</v>
      </c>
      <c r="AE15" s="81">
        <v>2009</v>
      </c>
      <c r="AF15" s="13" t="s">
        <v>378</v>
      </c>
      <c r="AG15" s="17" t="s">
        <v>1054</v>
      </c>
      <c r="AH15" s="63">
        <v>42631</v>
      </c>
      <c r="AJ15" s="61">
        <v>42595</v>
      </c>
      <c r="AK15" s="43" t="s">
        <v>298</v>
      </c>
      <c r="AL15" s="13">
        <v>2009</v>
      </c>
      <c r="AM15" s="13">
        <v>2007</v>
      </c>
      <c r="AN15" s="44">
        <v>5</v>
      </c>
      <c r="AO15" s="13">
        <v>5</v>
      </c>
      <c r="AP15" s="13" t="s">
        <v>1166</v>
      </c>
      <c r="AQ15" s="13"/>
      <c r="AR15" s="13"/>
      <c r="AS15" s="13"/>
      <c r="AT15" s="13">
        <v>10</v>
      </c>
      <c r="AU15" s="13">
        <v>0</v>
      </c>
      <c r="AW15" s="44" t="s">
        <v>2646</v>
      </c>
      <c r="AX15" s="1" t="s">
        <v>28</v>
      </c>
      <c r="AY15" s="76" t="s">
        <v>44</v>
      </c>
      <c r="AZ15" s="68">
        <v>44173</v>
      </c>
      <c r="BA15" s="44" t="s">
        <v>81</v>
      </c>
      <c r="BB15" s="175" t="s">
        <v>2458</v>
      </c>
      <c r="BC15" s="175" t="s">
        <v>2456</v>
      </c>
      <c r="BD15" s="44" t="s">
        <v>2452</v>
      </c>
      <c r="BE15" s="61" t="s">
        <v>50</v>
      </c>
      <c r="BF15" s="73">
        <v>44196</v>
      </c>
      <c r="BH15" s="61">
        <v>44276</v>
      </c>
      <c r="BI15" s="43" t="s">
        <v>2453</v>
      </c>
      <c r="BJ15" s="43" t="s">
        <v>2524</v>
      </c>
      <c r="BK15" s="44" t="s">
        <v>2521</v>
      </c>
      <c r="BL15" s="44">
        <v>2</v>
      </c>
      <c r="BM15" s="44">
        <v>2</v>
      </c>
      <c r="BN15" s="44" t="s">
        <v>3035</v>
      </c>
      <c r="BO15" s="44">
        <v>1</v>
      </c>
      <c r="BP15" s="44">
        <v>3</v>
      </c>
      <c r="BQ15" s="44">
        <v>0</v>
      </c>
      <c r="BR15" s="44">
        <v>4</v>
      </c>
      <c r="BS15" s="44">
        <v>0</v>
      </c>
      <c r="BU15" s="44">
        <v>12</v>
      </c>
      <c r="BV15" s="6" t="s">
        <v>32</v>
      </c>
      <c r="BW15" s="69" t="s">
        <v>44</v>
      </c>
      <c r="BX15" s="63">
        <v>42324</v>
      </c>
      <c r="BY15" s="13" t="s">
        <v>30</v>
      </c>
      <c r="BZ15" s="118">
        <v>10</v>
      </c>
      <c r="CA15" s="13">
        <v>5</v>
      </c>
      <c r="CB15" s="44" t="s">
        <v>1169</v>
      </c>
      <c r="CC15" s="17" t="s">
        <v>1058</v>
      </c>
      <c r="CD15" s="63">
        <v>42569</v>
      </c>
      <c r="CF15" s="24">
        <v>42445</v>
      </c>
      <c r="CG15" s="782" t="s">
        <v>1167</v>
      </c>
      <c r="CH15" s="16">
        <v>15</v>
      </c>
      <c r="CI15" s="16">
        <v>11</v>
      </c>
      <c r="CJ15" s="23">
        <v>3</v>
      </c>
      <c r="CK15" s="16">
        <v>2</v>
      </c>
      <c r="CL15" s="13" t="s">
        <v>1168</v>
      </c>
      <c r="CM15" s="13">
        <v>5</v>
      </c>
      <c r="CN15" s="13">
        <v>0</v>
      </c>
      <c r="CP15" s="44">
        <v>4012</v>
      </c>
      <c r="CQ15" s="1" t="s">
        <v>28</v>
      </c>
      <c r="CR15" s="76" t="s">
        <v>425</v>
      </c>
      <c r="CS15" s="68">
        <v>43952</v>
      </c>
      <c r="CT15" s="44" t="s">
        <v>30</v>
      </c>
      <c r="CU15" s="175">
        <v>4003</v>
      </c>
      <c r="CV15" s="175">
        <v>7190</v>
      </c>
      <c r="CW15" s="44" t="s">
        <v>423</v>
      </c>
      <c r="CX15" s="61" t="s">
        <v>424</v>
      </c>
      <c r="CY15" s="73">
        <v>44062</v>
      </c>
      <c r="DA15" s="61">
        <v>44130</v>
      </c>
      <c r="DB15" s="43" t="s">
        <v>2442</v>
      </c>
      <c r="DC15" s="43">
        <v>4003</v>
      </c>
      <c r="DD15" s="44">
        <v>3260</v>
      </c>
      <c r="DE15" s="44">
        <v>4</v>
      </c>
      <c r="DF15" s="44">
        <v>3</v>
      </c>
      <c r="DG15" s="44" t="s">
        <v>2556</v>
      </c>
      <c r="DH15" s="44"/>
      <c r="DI15" s="44"/>
      <c r="DJ15" s="44"/>
      <c r="DK15" s="44">
        <v>7</v>
      </c>
      <c r="DL15" s="44">
        <v>0</v>
      </c>
      <c r="DN15" s="13">
        <v>7995</v>
      </c>
      <c r="DO15" s="153" t="s">
        <v>32</v>
      </c>
      <c r="DP15" s="82" t="s">
        <v>119</v>
      </c>
      <c r="DQ15" s="53">
        <v>42975</v>
      </c>
      <c r="DR15" s="13" t="s">
        <v>413</v>
      </c>
      <c r="DS15" s="140">
        <v>7031</v>
      </c>
      <c r="DT15" s="140">
        <v>5342</v>
      </c>
      <c r="DU15" s="13" t="s">
        <v>511</v>
      </c>
      <c r="DV15" s="17" t="s">
        <v>89</v>
      </c>
      <c r="DW15" s="63">
        <v>43453</v>
      </c>
      <c r="DY15" s="63">
        <v>43259</v>
      </c>
      <c r="DZ15" s="782" t="s">
        <v>508</v>
      </c>
      <c r="EA15" s="782">
        <v>9322</v>
      </c>
      <c r="EB15" s="16">
        <v>9657</v>
      </c>
      <c r="EC15" s="16"/>
      <c r="ED15" s="16"/>
      <c r="EE15" s="13" t="s">
        <v>82</v>
      </c>
      <c r="EF15" s="13"/>
      <c r="EG15" s="13"/>
      <c r="EH15" s="13"/>
      <c r="EI15" s="13">
        <v>2</v>
      </c>
      <c r="EJ15" s="13">
        <v>2</v>
      </c>
      <c r="EL15" s="153">
        <v>3009</v>
      </c>
      <c r="EM15" s="11" t="s">
        <v>28</v>
      </c>
      <c r="EN15" s="457" t="s">
        <v>119</v>
      </c>
      <c r="EO15" s="189">
        <v>43280</v>
      </c>
      <c r="EP15" s="117" t="s">
        <v>30</v>
      </c>
      <c r="EQ15" s="153">
        <v>9321</v>
      </c>
      <c r="ER15" s="153">
        <v>3001</v>
      </c>
      <c r="ES15" s="11" t="s">
        <v>813</v>
      </c>
      <c r="ET15" s="58" t="s">
        <v>50</v>
      </c>
      <c r="EU15" s="62">
        <v>43333</v>
      </c>
      <c r="EW15" s="63">
        <v>43429</v>
      </c>
      <c r="EX15" s="117" t="s">
        <v>768</v>
      </c>
      <c r="EY15" s="117">
        <v>5431</v>
      </c>
      <c r="EZ15" s="13">
        <v>3001</v>
      </c>
      <c r="FA15" s="13">
        <v>0</v>
      </c>
      <c r="FB15" s="13">
        <v>3</v>
      </c>
      <c r="FC15" s="13" t="s">
        <v>1171</v>
      </c>
      <c r="FD15" s="13"/>
      <c r="FE15" s="13"/>
      <c r="FF15" s="13"/>
      <c r="FG15" s="13"/>
      <c r="FH15" s="13"/>
      <c r="FI15" s="13">
        <v>6</v>
      </c>
      <c r="FJ15" s="13">
        <v>3</v>
      </c>
      <c r="FL15" s="100">
        <v>8599</v>
      </c>
      <c r="FM15" s="11" t="s">
        <v>32</v>
      </c>
      <c r="FN15" s="121" t="s">
        <v>1273</v>
      </c>
      <c r="FO15" s="17">
        <v>42981</v>
      </c>
      <c r="FP15" s="100" t="s">
        <v>33</v>
      </c>
      <c r="FQ15" s="145">
        <v>6233</v>
      </c>
      <c r="FR15" s="145">
        <v>6255</v>
      </c>
      <c r="FS15" s="100" t="s">
        <v>1153</v>
      </c>
      <c r="FT15" s="99" t="s">
        <v>47</v>
      </c>
      <c r="FU15" s="99">
        <v>43031</v>
      </c>
      <c r="FW15" s="63">
        <v>43457</v>
      </c>
      <c r="FX15" s="117" t="s">
        <v>1078</v>
      </c>
      <c r="FY15" s="117">
        <v>8622</v>
      </c>
      <c r="FZ15" s="117">
        <v>6253</v>
      </c>
      <c r="GA15" s="13"/>
      <c r="GB15" s="13"/>
      <c r="GC15" s="13" t="s">
        <v>1172</v>
      </c>
      <c r="GD15" s="13"/>
      <c r="GE15" s="13"/>
      <c r="GF15" s="13"/>
      <c r="GG15" s="13"/>
      <c r="GH15" s="13"/>
      <c r="GL15" s="157">
        <v>6302</v>
      </c>
      <c r="GM15" s="157" t="s">
        <v>32</v>
      </c>
      <c r="GN15" s="169" t="s">
        <v>273</v>
      </c>
      <c r="GO15" s="171">
        <v>42714</v>
      </c>
      <c r="GP15" s="157"/>
      <c r="GQ15" s="170">
        <v>5313</v>
      </c>
      <c r="GR15" s="170">
        <v>4295</v>
      </c>
      <c r="GS15" s="157" t="s">
        <v>923</v>
      </c>
      <c r="GT15" s="158" t="s">
        <v>50</v>
      </c>
      <c r="GU15" s="171">
        <v>42928</v>
      </c>
      <c r="GW15" s="17">
        <v>42820</v>
      </c>
      <c r="GX15" s="13" t="s">
        <v>1173</v>
      </c>
      <c r="GY15" s="13">
        <v>6312</v>
      </c>
      <c r="GZ15" s="13">
        <v>5066</v>
      </c>
      <c r="HA15" s="13">
        <v>3</v>
      </c>
      <c r="HB15" s="13">
        <v>4</v>
      </c>
      <c r="HC15" s="13" t="s">
        <v>1174</v>
      </c>
      <c r="HD15" s="13">
        <v>0</v>
      </c>
      <c r="HE15" s="13">
        <v>0</v>
      </c>
      <c r="HF15" s="13">
        <v>0</v>
      </c>
      <c r="HG15" s="13">
        <v>1</v>
      </c>
      <c r="HH15" s="13">
        <v>6</v>
      </c>
      <c r="HI15" s="13">
        <v>7</v>
      </c>
      <c r="HJ15" s="13">
        <v>0</v>
      </c>
    </row>
    <row r="16" spans="1:218">
      <c r="A16" s="100">
        <v>113</v>
      </c>
      <c r="B16" s="11" t="s">
        <v>32</v>
      </c>
      <c r="C16" s="101" t="s">
        <v>45</v>
      </c>
      <c r="D16" s="53">
        <v>42376</v>
      </c>
      <c r="E16" s="100" t="s">
        <v>30</v>
      </c>
      <c r="F16" s="111">
        <v>104</v>
      </c>
      <c r="G16" s="100">
        <v>103</v>
      </c>
      <c r="H16" s="100" t="s">
        <v>237</v>
      </c>
      <c r="I16" s="99" t="s">
        <v>47</v>
      </c>
      <c r="J16" s="105">
        <v>42576</v>
      </c>
      <c r="L16" s="17">
        <v>42451</v>
      </c>
      <c r="M16" s="13" t="s">
        <v>1135</v>
      </c>
      <c r="N16" s="13">
        <v>109</v>
      </c>
      <c r="O16" s="13">
        <v>110</v>
      </c>
      <c r="P16" s="13"/>
      <c r="Q16" s="13"/>
      <c r="R16" s="13" t="s">
        <v>1175</v>
      </c>
      <c r="S16" s="13" t="s">
        <v>1176</v>
      </c>
      <c r="T16" s="13" t="s">
        <v>1176</v>
      </c>
      <c r="U16" s="13" t="s">
        <v>1176</v>
      </c>
      <c r="V16" s="13">
        <v>6</v>
      </c>
      <c r="W16" s="13">
        <v>6</v>
      </c>
      <c r="Y16" s="11">
        <v>2017</v>
      </c>
      <c r="Z16" s="11" t="s">
        <v>32</v>
      </c>
      <c r="AA16" s="82" t="s">
        <v>45</v>
      </c>
      <c r="AB16" s="63">
        <v>42503</v>
      </c>
      <c r="AC16" s="13" t="s">
        <v>64</v>
      </c>
      <c r="AD16" s="81">
        <v>2007</v>
      </c>
      <c r="AE16" s="81">
        <v>2009</v>
      </c>
      <c r="AF16" s="13" t="s">
        <v>378</v>
      </c>
      <c r="AG16" s="17" t="s">
        <v>1054</v>
      </c>
      <c r="AH16" s="63">
        <v>42631</v>
      </c>
      <c r="AJ16" s="61">
        <v>42596</v>
      </c>
      <c r="AK16" s="43" t="s">
        <v>1127</v>
      </c>
      <c r="AL16" s="13">
        <v>2011</v>
      </c>
      <c r="AM16" s="13">
        <v>2016</v>
      </c>
      <c r="AN16" s="44">
        <v>5</v>
      </c>
      <c r="AO16" s="13">
        <v>1</v>
      </c>
      <c r="AP16" s="13" t="s">
        <v>1177</v>
      </c>
      <c r="AQ16" s="13"/>
      <c r="AR16" s="13"/>
      <c r="AS16" s="13"/>
      <c r="AT16" s="13">
        <v>6</v>
      </c>
      <c r="AU16" s="13">
        <v>0</v>
      </c>
      <c r="AW16" s="44" t="s">
        <v>2589</v>
      </c>
      <c r="AX16" s="1" t="s">
        <v>32</v>
      </c>
      <c r="AY16" s="76" t="s">
        <v>2459</v>
      </c>
      <c r="AZ16" s="68">
        <v>44173</v>
      </c>
      <c r="BA16" s="44" t="s">
        <v>81</v>
      </c>
      <c r="BB16" s="175" t="s">
        <v>2457</v>
      </c>
      <c r="BC16" s="175" t="s">
        <v>2455</v>
      </c>
      <c r="BD16" s="44" t="s">
        <v>2451</v>
      </c>
      <c r="BE16" s="61" t="s">
        <v>50</v>
      </c>
      <c r="BF16" s="73">
        <v>44228</v>
      </c>
      <c r="BH16" s="61">
        <v>44305</v>
      </c>
      <c r="BI16" s="43" t="s">
        <v>2453</v>
      </c>
      <c r="BJ16" s="43" t="s">
        <v>2524</v>
      </c>
      <c r="BK16" s="44" t="s">
        <v>2521</v>
      </c>
      <c r="BL16" s="44">
        <v>3</v>
      </c>
      <c r="BM16" s="44">
        <v>3</v>
      </c>
      <c r="BN16" s="44" t="s">
        <v>3165</v>
      </c>
      <c r="BO16" s="44">
        <v>4</v>
      </c>
      <c r="BP16" s="44">
        <v>2</v>
      </c>
      <c r="BQ16" s="44">
        <v>0</v>
      </c>
      <c r="BR16" s="44">
        <v>6</v>
      </c>
      <c r="BS16" s="44">
        <v>0</v>
      </c>
      <c r="BU16" s="11">
        <v>13</v>
      </c>
      <c r="BV16" s="11" t="s">
        <v>32</v>
      </c>
      <c r="BW16" s="81" t="s">
        <v>44</v>
      </c>
      <c r="BX16" s="63">
        <v>42324</v>
      </c>
      <c r="BY16" s="11" t="s">
        <v>81</v>
      </c>
      <c r="BZ16" s="13">
        <v>10</v>
      </c>
      <c r="CA16" s="13">
        <v>5</v>
      </c>
      <c r="CB16" s="11" t="s">
        <v>1179</v>
      </c>
      <c r="CC16" s="17" t="s">
        <v>1058</v>
      </c>
      <c r="CD16" s="63">
        <v>42534</v>
      </c>
      <c r="CF16" s="24">
        <v>42452</v>
      </c>
      <c r="CG16" s="661" t="s">
        <v>426</v>
      </c>
      <c r="CH16" s="16">
        <v>9</v>
      </c>
      <c r="CI16" s="16">
        <v>1</v>
      </c>
      <c r="CJ16" s="23">
        <v>2</v>
      </c>
      <c r="CK16" s="16">
        <v>4</v>
      </c>
      <c r="CL16" s="13" t="s">
        <v>1178</v>
      </c>
      <c r="CM16" s="13">
        <v>6</v>
      </c>
      <c r="CN16" s="13">
        <v>0</v>
      </c>
      <c r="CP16" s="44">
        <v>4013</v>
      </c>
      <c r="CQ16" s="1" t="s">
        <v>28</v>
      </c>
      <c r="CR16" s="76" t="s">
        <v>393</v>
      </c>
      <c r="CS16" s="68">
        <v>43952</v>
      </c>
      <c r="CT16" s="44" t="s">
        <v>81</v>
      </c>
      <c r="CU16" s="175">
        <v>4003</v>
      </c>
      <c r="CV16" s="175">
        <v>7190</v>
      </c>
      <c r="CW16" s="44" t="s">
        <v>423</v>
      </c>
      <c r="CX16" s="61" t="s">
        <v>424</v>
      </c>
      <c r="CY16" s="73">
        <v>44062</v>
      </c>
      <c r="DA16" s="61">
        <v>44145</v>
      </c>
      <c r="DB16" s="43" t="s">
        <v>2443</v>
      </c>
      <c r="DC16" s="43">
        <v>4044</v>
      </c>
      <c r="DD16" s="44">
        <v>3273</v>
      </c>
      <c r="DE16" s="44">
        <v>1</v>
      </c>
      <c r="DF16" s="44">
        <v>9</v>
      </c>
      <c r="DG16" s="44" t="s">
        <v>2593</v>
      </c>
      <c r="DH16" s="44"/>
      <c r="DI16" s="44"/>
      <c r="DJ16" s="44"/>
      <c r="DK16" s="44">
        <v>10</v>
      </c>
      <c r="DL16" s="44">
        <v>0</v>
      </c>
      <c r="DN16" s="13">
        <v>7997</v>
      </c>
      <c r="DO16" s="153" t="s">
        <v>32</v>
      </c>
      <c r="DP16" s="82" t="s">
        <v>119</v>
      </c>
      <c r="DQ16" s="53">
        <v>43128</v>
      </c>
      <c r="DR16" s="13" t="s">
        <v>413</v>
      </c>
      <c r="DS16" s="140">
        <v>7031</v>
      </c>
      <c r="DT16" s="140">
        <v>5342</v>
      </c>
      <c r="DU16" s="13" t="s">
        <v>1068</v>
      </c>
      <c r="DV16" s="17" t="s">
        <v>1069</v>
      </c>
      <c r="DW16" s="63">
        <v>43266</v>
      </c>
      <c r="DY16" s="63">
        <v>43275</v>
      </c>
      <c r="DZ16" s="16" t="s">
        <v>1148</v>
      </c>
      <c r="EA16" s="16">
        <v>9047</v>
      </c>
      <c r="EB16" s="16">
        <v>9657</v>
      </c>
      <c r="EC16" s="16"/>
      <c r="ED16" s="16"/>
      <c r="EE16" s="13" t="s">
        <v>82</v>
      </c>
      <c r="EF16" s="13"/>
      <c r="EG16" s="13"/>
      <c r="EH16" s="13"/>
      <c r="EI16" s="13">
        <v>2</v>
      </c>
      <c r="EJ16" s="13">
        <v>2</v>
      </c>
      <c r="EL16" s="153">
        <v>3010</v>
      </c>
      <c r="EM16" s="11" t="s">
        <v>28</v>
      </c>
      <c r="EN16" s="457" t="s">
        <v>119</v>
      </c>
      <c r="EO16" s="189">
        <v>43280</v>
      </c>
      <c r="EP16" s="117" t="s">
        <v>48</v>
      </c>
      <c r="EQ16" s="153">
        <v>9321</v>
      </c>
      <c r="ER16" s="153">
        <v>3001</v>
      </c>
      <c r="ES16" s="13" t="s">
        <v>813</v>
      </c>
      <c r="ET16" s="58" t="s">
        <v>50</v>
      </c>
      <c r="EU16" s="62">
        <v>43333</v>
      </c>
      <c r="EW16" s="63">
        <v>43476</v>
      </c>
      <c r="EX16" s="117" t="s">
        <v>768</v>
      </c>
      <c r="EY16" s="117">
        <v>5431</v>
      </c>
      <c r="EZ16" s="13">
        <v>3001</v>
      </c>
      <c r="FA16" s="13">
        <v>4</v>
      </c>
      <c r="FB16" s="13">
        <v>4</v>
      </c>
      <c r="FC16" s="13" t="s">
        <v>1183</v>
      </c>
      <c r="FD16" s="13"/>
      <c r="FE16" s="13"/>
      <c r="FF16" s="13"/>
      <c r="FG16" s="13"/>
      <c r="FH16" s="13"/>
      <c r="FI16" s="13">
        <v>8</v>
      </c>
      <c r="FJ16" s="13">
        <v>0</v>
      </c>
      <c r="FL16" s="13">
        <v>8600</v>
      </c>
      <c r="FM16" s="11" t="s">
        <v>28</v>
      </c>
      <c r="FN16" s="76" t="s">
        <v>1273</v>
      </c>
      <c r="FO16" s="17">
        <v>42981</v>
      </c>
      <c r="FP16" s="13" t="s">
        <v>35</v>
      </c>
      <c r="FQ16" s="140">
        <v>6233</v>
      </c>
      <c r="FR16" s="140">
        <v>6255</v>
      </c>
      <c r="FS16" s="13" t="s">
        <v>1250</v>
      </c>
      <c r="FT16" s="17" t="s">
        <v>50</v>
      </c>
      <c r="FU16" s="17">
        <v>43062</v>
      </c>
      <c r="GL16" s="157">
        <v>6303</v>
      </c>
      <c r="GM16" s="157" t="s">
        <v>32</v>
      </c>
      <c r="GN16" s="169" t="s">
        <v>273</v>
      </c>
      <c r="GO16" s="171">
        <v>42714</v>
      </c>
      <c r="GP16" s="157"/>
      <c r="GQ16" s="170">
        <v>5313</v>
      </c>
      <c r="GR16" s="170">
        <v>4295</v>
      </c>
      <c r="GS16" s="157" t="s">
        <v>923</v>
      </c>
      <c r="GT16" s="158" t="s">
        <v>50</v>
      </c>
      <c r="GU16" s="171">
        <v>42928</v>
      </c>
      <c r="GW16" s="63">
        <v>42825</v>
      </c>
      <c r="GX16" s="117" t="s">
        <v>1143</v>
      </c>
      <c r="GY16" s="117">
        <v>6318</v>
      </c>
      <c r="GZ16" s="117">
        <v>4294</v>
      </c>
      <c r="HA16" s="13">
        <v>7</v>
      </c>
      <c r="HB16" s="13">
        <v>3</v>
      </c>
      <c r="HC16" s="13" t="s">
        <v>1185</v>
      </c>
      <c r="HD16" s="13">
        <v>4</v>
      </c>
      <c r="HE16" s="13">
        <v>6</v>
      </c>
      <c r="HF16" s="13">
        <v>6</v>
      </c>
      <c r="HG16" s="13">
        <v>4</v>
      </c>
      <c r="HH16" s="13">
        <v>0</v>
      </c>
      <c r="HI16" s="13">
        <v>11</v>
      </c>
      <c r="HJ16" s="13">
        <v>1</v>
      </c>
    </row>
    <row r="17" spans="1:218">
      <c r="A17" s="13">
        <v>114</v>
      </c>
      <c r="B17" s="11" t="s">
        <v>32</v>
      </c>
      <c r="C17" s="82" t="s">
        <v>29</v>
      </c>
      <c r="D17" s="17">
        <v>42376</v>
      </c>
      <c r="E17" s="13" t="s">
        <v>81</v>
      </c>
      <c r="F17" s="118">
        <v>104</v>
      </c>
      <c r="G17" s="13">
        <v>103</v>
      </c>
      <c r="H17" s="60" t="s">
        <v>220</v>
      </c>
      <c r="I17" s="17" t="s">
        <v>1116</v>
      </c>
      <c r="J17" s="63">
        <v>42653</v>
      </c>
      <c r="L17" s="17">
        <v>42457</v>
      </c>
      <c r="M17" s="13" t="s">
        <v>1115</v>
      </c>
      <c r="N17" s="13">
        <v>111</v>
      </c>
      <c r="O17" s="13">
        <v>107</v>
      </c>
      <c r="P17" s="13">
        <v>3</v>
      </c>
      <c r="Q17" s="13">
        <v>1</v>
      </c>
      <c r="R17" s="13" t="s">
        <v>1165</v>
      </c>
      <c r="S17" s="13">
        <v>2</v>
      </c>
      <c r="T17" s="13">
        <v>1</v>
      </c>
      <c r="U17" s="13">
        <v>1</v>
      </c>
      <c r="V17" s="13">
        <v>4</v>
      </c>
      <c r="W17" s="13">
        <v>0</v>
      </c>
      <c r="Y17" s="13">
        <v>2018</v>
      </c>
      <c r="Z17" s="11" t="s">
        <v>32</v>
      </c>
      <c r="AA17" s="82" t="s">
        <v>45</v>
      </c>
      <c r="AB17" s="53">
        <v>42503</v>
      </c>
      <c r="AC17" s="13" t="s">
        <v>777</v>
      </c>
      <c r="AD17" s="81">
        <v>2007</v>
      </c>
      <c r="AE17" s="85">
        <v>2009</v>
      </c>
      <c r="AF17" s="13" t="s">
        <v>1117</v>
      </c>
      <c r="AG17" s="17" t="s">
        <v>1054</v>
      </c>
      <c r="AH17" s="63">
        <v>42709</v>
      </c>
      <c r="AJ17" s="17">
        <v>42610</v>
      </c>
      <c r="AK17" s="13" t="s">
        <v>295</v>
      </c>
      <c r="AL17" s="13">
        <v>2006</v>
      </c>
      <c r="AM17" s="13">
        <v>2008</v>
      </c>
      <c r="AN17" s="13">
        <v>6</v>
      </c>
      <c r="AO17" s="13">
        <v>2</v>
      </c>
      <c r="AP17" s="13" t="s">
        <v>1187</v>
      </c>
      <c r="AQ17" s="13"/>
      <c r="AR17" s="13"/>
      <c r="AS17" s="13"/>
      <c r="AT17" s="13">
        <v>8</v>
      </c>
      <c r="AU17" s="13">
        <v>0</v>
      </c>
      <c r="AW17" s="44" t="s">
        <v>2638</v>
      </c>
      <c r="AX17" s="1" t="s">
        <v>28</v>
      </c>
      <c r="AY17" s="76" t="s">
        <v>2459</v>
      </c>
      <c r="AZ17" s="68">
        <v>44173</v>
      </c>
      <c r="BA17" s="44" t="s">
        <v>35</v>
      </c>
      <c r="BB17" s="175" t="s">
        <v>2457</v>
      </c>
      <c r="BC17" s="175" t="s">
        <v>2455</v>
      </c>
      <c r="BD17" s="44" t="s">
        <v>2451</v>
      </c>
      <c r="BE17" s="61" t="s">
        <v>50</v>
      </c>
      <c r="BF17" s="73">
        <v>44228</v>
      </c>
      <c r="BH17" s="17">
        <v>44182</v>
      </c>
      <c r="BI17" s="117" t="s">
        <v>3254</v>
      </c>
      <c r="BJ17" s="13" t="s">
        <v>2525</v>
      </c>
      <c r="BK17" s="13" t="s">
        <v>2522</v>
      </c>
      <c r="BL17" s="13">
        <v>4</v>
      </c>
      <c r="BM17" s="13">
        <v>1</v>
      </c>
      <c r="BN17" s="13" t="s">
        <v>2682</v>
      </c>
      <c r="BO17" s="13">
        <v>0</v>
      </c>
      <c r="BP17" s="13">
        <v>3</v>
      </c>
      <c r="BQ17" s="13">
        <v>2</v>
      </c>
      <c r="BR17" s="13">
        <v>5</v>
      </c>
      <c r="BS17" s="13">
        <v>0</v>
      </c>
      <c r="BU17" s="11">
        <v>14</v>
      </c>
      <c r="BV17" s="11" t="s">
        <v>32</v>
      </c>
      <c r="BW17" s="81" t="s">
        <v>44</v>
      </c>
      <c r="BX17" s="63">
        <v>42324</v>
      </c>
      <c r="BY17" s="11" t="s">
        <v>33</v>
      </c>
      <c r="BZ17" s="13">
        <v>10</v>
      </c>
      <c r="CA17" s="13">
        <v>5</v>
      </c>
      <c r="CB17" s="11" t="s">
        <v>1179</v>
      </c>
      <c r="CC17" s="17" t="s">
        <v>1058</v>
      </c>
      <c r="CD17" s="63">
        <v>42534</v>
      </c>
      <c r="CF17" s="24">
        <v>42457</v>
      </c>
      <c r="CG17" s="782" t="s">
        <v>431</v>
      </c>
      <c r="CH17" s="16">
        <v>16</v>
      </c>
      <c r="CI17" s="16">
        <v>12</v>
      </c>
      <c r="CJ17" s="23">
        <v>1</v>
      </c>
      <c r="CK17" s="16">
        <v>4</v>
      </c>
      <c r="CL17" s="13" t="s">
        <v>1188</v>
      </c>
      <c r="CM17" s="13">
        <v>5</v>
      </c>
      <c r="CN17" s="13">
        <v>0</v>
      </c>
      <c r="CP17" s="44">
        <v>4014</v>
      </c>
      <c r="CQ17" s="1" t="s">
        <v>28</v>
      </c>
      <c r="CR17" s="76" t="s">
        <v>393</v>
      </c>
      <c r="CS17" s="68">
        <v>43952</v>
      </c>
      <c r="CT17" s="44" t="s">
        <v>33</v>
      </c>
      <c r="CU17" s="175">
        <v>4003</v>
      </c>
      <c r="CV17" s="175">
        <v>7190</v>
      </c>
      <c r="CW17" s="44" t="s">
        <v>423</v>
      </c>
      <c r="CX17" s="61" t="s">
        <v>424</v>
      </c>
      <c r="CY17" s="73">
        <v>44062</v>
      </c>
      <c r="DA17" s="61">
        <v>44151</v>
      </c>
      <c r="DB17" s="43" t="s">
        <v>2442</v>
      </c>
      <c r="DC17" s="43">
        <v>4003</v>
      </c>
      <c r="DD17" s="44">
        <v>3260</v>
      </c>
      <c r="DE17" s="44">
        <v>2</v>
      </c>
      <c r="DF17" s="44">
        <v>4</v>
      </c>
      <c r="DG17" s="44" t="s">
        <v>2594</v>
      </c>
      <c r="DH17" s="44"/>
      <c r="DI17" s="44"/>
      <c r="DJ17" s="44"/>
      <c r="DK17" s="44">
        <v>6</v>
      </c>
      <c r="DL17" s="44">
        <v>0</v>
      </c>
      <c r="DN17" s="13">
        <v>9018</v>
      </c>
      <c r="DO17" s="153" t="s">
        <v>28</v>
      </c>
      <c r="DP17" s="82" t="s">
        <v>273</v>
      </c>
      <c r="DQ17" s="53">
        <v>42989</v>
      </c>
      <c r="DR17" s="13" t="s">
        <v>413</v>
      </c>
      <c r="DS17" s="140">
        <v>6465</v>
      </c>
      <c r="DT17" s="140">
        <v>7176</v>
      </c>
      <c r="DU17" s="13" t="s">
        <v>1068</v>
      </c>
      <c r="DV17" s="17" t="s">
        <v>1069</v>
      </c>
      <c r="DW17" s="63">
        <v>43266</v>
      </c>
      <c r="DY17" s="63">
        <v>43307</v>
      </c>
      <c r="DZ17" s="16" t="s">
        <v>508</v>
      </c>
      <c r="EA17" s="16" t="s">
        <v>1180</v>
      </c>
      <c r="EB17" s="16" t="s">
        <v>481</v>
      </c>
      <c r="EC17" s="16">
        <v>1</v>
      </c>
      <c r="ED17" s="16">
        <v>1</v>
      </c>
      <c r="EE17" s="13" t="s">
        <v>1181</v>
      </c>
      <c r="EF17" s="13"/>
      <c r="EG17" s="13"/>
      <c r="EH17" s="13"/>
      <c r="EI17" s="13">
        <v>3</v>
      </c>
      <c r="EJ17" s="13">
        <v>1</v>
      </c>
      <c r="EL17" s="13">
        <v>3011</v>
      </c>
      <c r="EM17" s="11" t="s">
        <v>32</v>
      </c>
      <c r="EN17" s="430" t="s">
        <v>791</v>
      </c>
      <c r="EO17" s="53">
        <v>43292</v>
      </c>
      <c r="EP17" s="13" t="s">
        <v>81</v>
      </c>
      <c r="EQ17" s="140">
        <v>9320</v>
      </c>
      <c r="ER17" s="140">
        <v>3002</v>
      </c>
      <c r="ES17" s="13" t="s">
        <v>765</v>
      </c>
      <c r="ET17" s="17" t="s">
        <v>50</v>
      </c>
      <c r="EU17" s="63">
        <v>43420</v>
      </c>
      <c r="FD17" s="153" t="s">
        <v>669</v>
      </c>
      <c r="FE17" s="153" t="s">
        <v>670</v>
      </c>
      <c r="FF17" s="153" t="s">
        <v>669</v>
      </c>
      <c r="FG17" s="153" t="s">
        <v>670</v>
      </c>
      <c r="FH17" s="31" t="s">
        <v>667</v>
      </c>
      <c r="FL17" s="13">
        <v>8601</v>
      </c>
      <c r="FM17" s="11" t="s">
        <v>32</v>
      </c>
      <c r="FN17" s="69" t="s">
        <v>1273</v>
      </c>
      <c r="FO17" s="105">
        <v>42982</v>
      </c>
      <c r="FP17" s="13" t="s">
        <v>35</v>
      </c>
      <c r="FQ17" s="140">
        <v>6232</v>
      </c>
      <c r="FR17" s="140">
        <v>6255</v>
      </c>
      <c r="FS17" s="13" t="s">
        <v>694</v>
      </c>
      <c r="FT17" s="85" t="s">
        <v>50</v>
      </c>
      <c r="FU17" s="17">
        <v>43062</v>
      </c>
      <c r="GD17" s="943" t="s">
        <v>308</v>
      </c>
      <c r="GE17" s="943"/>
      <c r="GF17" s="943" t="s">
        <v>666</v>
      </c>
      <c r="GG17" s="943"/>
      <c r="GJ17" s="117" t="s">
        <v>668</v>
      </c>
      <c r="GL17" s="157">
        <v>6304</v>
      </c>
      <c r="GM17" s="157" t="s">
        <v>32</v>
      </c>
      <c r="GN17" s="169" t="s">
        <v>273</v>
      </c>
      <c r="GO17" s="171">
        <v>42714</v>
      </c>
      <c r="GP17" s="157"/>
      <c r="GQ17" s="170">
        <v>5313</v>
      </c>
      <c r="GR17" s="170">
        <v>4295</v>
      </c>
      <c r="GS17" s="157" t="s">
        <v>923</v>
      </c>
      <c r="GT17" s="158" t="s">
        <v>50</v>
      </c>
      <c r="GU17" s="171">
        <v>42928</v>
      </c>
      <c r="GW17" s="17">
        <v>42833</v>
      </c>
      <c r="GX17" s="13" t="s">
        <v>854</v>
      </c>
      <c r="GY17" s="13">
        <v>6311</v>
      </c>
      <c r="GZ17" s="13">
        <v>9656</v>
      </c>
      <c r="HA17" s="13">
        <v>4</v>
      </c>
      <c r="HB17" s="13">
        <v>8</v>
      </c>
      <c r="HC17" s="13" t="s">
        <v>1192</v>
      </c>
      <c r="HD17" s="13">
        <v>6</v>
      </c>
      <c r="HE17" s="13">
        <v>2</v>
      </c>
      <c r="HF17" s="13">
        <v>2</v>
      </c>
      <c r="HG17" s="13">
        <v>1</v>
      </c>
      <c r="HH17" s="13">
        <v>1</v>
      </c>
      <c r="HI17" s="13">
        <v>12</v>
      </c>
      <c r="HJ17" s="13">
        <v>0</v>
      </c>
    </row>
    <row r="18" spans="1:218">
      <c r="A18" s="13">
        <v>115</v>
      </c>
      <c r="B18" s="11" t="s">
        <v>28</v>
      </c>
      <c r="C18" s="82" t="s">
        <v>45</v>
      </c>
      <c r="D18" s="17">
        <v>42376</v>
      </c>
      <c r="E18" s="13" t="s">
        <v>81</v>
      </c>
      <c r="F18" s="118">
        <v>104</v>
      </c>
      <c r="G18" s="13">
        <v>103</v>
      </c>
      <c r="H18" s="13" t="s">
        <v>1125</v>
      </c>
      <c r="I18" s="17" t="s">
        <v>47</v>
      </c>
      <c r="J18" s="63">
        <v>42597</v>
      </c>
      <c r="L18" s="61">
        <v>42458</v>
      </c>
      <c r="M18" s="43" t="s">
        <v>220</v>
      </c>
      <c r="N18" s="43">
        <v>118</v>
      </c>
      <c r="O18" s="44">
        <v>114</v>
      </c>
      <c r="P18" s="44">
        <v>2</v>
      </c>
      <c r="Q18" s="44">
        <v>2</v>
      </c>
      <c r="R18" s="44" t="s">
        <v>1193</v>
      </c>
      <c r="S18" s="44">
        <v>2</v>
      </c>
      <c r="T18" s="44">
        <v>0</v>
      </c>
      <c r="U18" s="44">
        <v>2</v>
      </c>
      <c r="V18" s="44">
        <v>7</v>
      </c>
      <c r="W18" s="44">
        <v>3</v>
      </c>
      <c r="Y18" s="44">
        <v>2018</v>
      </c>
      <c r="Z18" s="6" t="s">
        <v>32</v>
      </c>
      <c r="AA18" s="76" t="s">
        <v>305</v>
      </c>
      <c r="AB18" s="61">
        <v>42503</v>
      </c>
      <c r="AC18" s="44" t="s">
        <v>777</v>
      </c>
      <c r="AD18" s="85">
        <v>2007</v>
      </c>
      <c r="AE18" s="69">
        <v>2009</v>
      </c>
      <c r="AF18" s="44" t="s">
        <v>1117</v>
      </c>
      <c r="AG18" s="61" t="s">
        <v>89</v>
      </c>
      <c r="AH18" s="73">
        <v>43136</v>
      </c>
      <c r="AJ18" s="61">
        <v>42614</v>
      </c>
      <c r="AK18" s="43" t="s">
        <v>323</v>
      </c>
      <c r="AL18" s="13">
        <v>2010</v>
      </c>
      <c r="AM18" s="13">
        <v>2015</v>
      </c>
      <c r="AN18" s="44">
        <v>1</v>
      </c>
      <c r="AO18" s="13">
        <v>4</v>
      </c>
      <c r="AP18" s="13" t="s">
        <v>1194</v>
      </c>
      <c r="AQ18" s="13"/>
      <c r="AR18" s="13"/>
      <c r="AS18" s="13"/>
      <c r="AT18" s="13">
        <v>6</v>
      </c>
      <c r="AU18" s="13">
        <v>1</v>
      </c>
      <c r="AW18" s="44" t="s">
        <v>2642</v>
      </c>
      <c r="AX18" s="1" t="s">
        <v>28</v>
      </c>
      <c r="AY18" s="76" t="s">
        <v>2459</v>
      </c>
      <c r="AZ18" s="68">
        <v>44173</v>
      </c>
      <c r="BA18" s="44" t="s">
        <v>81</v>
      </c>
      <c r="BB18" s="175" t="s">
        <v>2458</v>
      </c>
      <c r="BC18" s="175" t="s">
        <v>2456</v>
      </c>
      <c r="BD18" s="44" t="s">
        <v>2452</v>
      </c>
      <c r="BE18" s="61" t="s">
        <v>50</v>
      </c>
      <c r="BF18" s="73">
        <v>44228</v>
      </c>
      <c r="BH18" s="61">
        <v>44210</v>
      </c>
      <c r="BI18" s="117" t="s">
        <v>3254</v>
      </c>
      <c r="BJ18" s="13" t="s">
        <v>2525</v>
      </c>
      <c r="BK18" s="13" t="s">
        <v>2522</v>
      </c>
      <c r="BL18" s="44">
        <v>5</v>
      </c>
      <c r="BM18" s="44">
        <v>4</v>
      </c>
      <c r="BN18" s="44" t="s">
        <v>2760</v>
      </c>
      <c r="BO18" s="44">
        <v>3</v>
      </c>
      <c r="BP18" s="44">
        <v>2</v>
      </c>
      <c r="BQ18" s="44">
        <v>4</v>
      </c>
      <c r="BR18" s="44">
        <v>9</v>
      </c>
      <c r="BS18" s="44">
        <v>0</v>
      </c>
      <c r="BU18" s="44">
        <v>15</v>
      </c>
      <c r="BV18" s="6" t="s">
        <v>28</v>
      </c>
      <c r="BW18" s="69" t="s">
        <v>44</v>
      </c>
      <c r="BX18" s="63">
        <v>42324</v>
      </c>
      <c r="BY18" s="13" t="s">
        <v>33</v>
      </c>
      <c r="BZ18" s="118">
        <v>10</v>
      </c>
      <c r="CA18" s="13">
        <v>5</v>
      </c>
      <c r="CB18" s="44" t="s">
        <v>1160</v>
      </c>
      <c r="CC18" s="17" t="s">
        <v>1058</v>
      </c>
      <c r="CD18" s="63">
        <v>42569</v>
      </c>
      <c r="CF18" s="24">
        <v>42478</v>
      </c>
      <c r="CG18" s="16" t="s">
        <v>1055</v>
      </c>
      <c r="CH18" s="16">
        <v>10</v>
      </c>
      <c r="CI18" s="16">
        <v>5</v>
      </c>
      <c r="CJ18" s="23">
        <v>6</v>
      </c>
      <c r="CK18" s="16">
        <v>2</v>
      </c>
      <c r="CL18" s="13" t="s">
        <v>1195</v>
      </c>
      <c r="CM18" s="13">
        <v>9</v>
      </c>
      <c r="CN18" s="13">
        <v>1</v>
      </c>
      <c r="CP18" s="44">
        <v>4015</v>
      </c>
      <c r="CQ18" s="1" t="s">
        <v>28</v>
      </c>
      <c r="CR18" s="76" t="s">
        <v>425</v>
      </c>
      <c r="CS18" s="68">
        <v>43952</v>
      </c>
      <c r="CT18" s="44" t="s">
        <v>64</v>
      </c>
      <c r="CU18" s="175">
        <v>4003</v>
      </c>
      <c r="CV18" s="175">
        <v>7190</v>
      </c>
      <c r="CW18" s="44" t="s">
        <v>423</v>
      </c>
      <c r="CX18" s="61" t="s">
        <v>424</v>
      </c>
      <c r="CY18" s="73">
        <v>44062</v>
      </c>
      <c r="DA18" s="61">
        <v>44176</v>
      </c>
      <c r="DB18" s="43" t="s">
        <v>2442</v>
      </c>
      <c r="DC18" s="43">
        <v>4003</v>
      </c>
      <c r="DD18" s="44">
        <v>3260</v>
      </c>
      <c r="DE18" s="44">
        <v>3</v>
      </c>
      <c r="DF18" s="44">
        <v>6</v>
      </c>
      <c r="DG18" s="44" t="s">
        <v>2692</v>
      </c>
      <c r="DH18" s="44"/>
      <c r="DI18" s="44"/>
      <c r="DJ18" s="44"/>
      <c r="DK18" s="44">
        <v>9</v>
      </c>
      <c r="DL18" s="44">
        <v>0</v>
      </c>
      <c r="DN18" s="13">
        <v>9047</v>
      </c>
      <c r="DO18" s="153" t="s">
        <v>28</v>
      </c>
      <c r="DP18" s="82" t="s">
        <v>119</v>
      </c>
      <c r="DQ18" s="53">
        <v>43010</v>
      </c>
      <c r="DR18" s="13" t="s">
        <v>413</v>
      </c>
      <c r="DS18" s="140">
        <v>7031</v>
      </c>
      <c r="DT18" s="140">
        <v>5342</v>
      </c>
      <c r="DU18" s="13" t="s">
        <v>511</v>
      </c>
      <c r="DV18" s="17" t="s">
        <v>89</v>
      </c>
      <c r="DW18" s="63">
        <v>43453</v>
      </c>
      <c r="DY18" s="63">
        <v>43331</v>
      </c>
      <c r="DZ18" s="16" t="s">
        <v>502</v>
      </c>
      <c r="EA18" s="16" t="s">
        <v>472</v>
      </c>
      <c r="EB18" s="16" t="s">
        <v>473</v>
      </c>
      <c r="EC18" s="16">
        <v>0</v>
      </c>
      <c r="ED18" s="16">
        <v>3</v>
      </c>
      <c r="EE18" s="13" t="s">
        <v>1189</v>
      </c>
      <c r="EF18" s="13"/>
      <c r="EG18" s="13"/>
      <c r="EH18" s="13"/>
      <c r="EI18" s="13">
        <v>5</v>
      </c>
      <c r="EJ18" s="13">
        <v>2</v>
      </c>
      <c r="EL18" s="13">
        <v>3012</v>
      </c>
      <c r="EM18" s="11" t="s">
        <v>32</v>
      </c>
      <c r="EN18" s="430" t="s">
        <v>791</v>
      </c>
      <c r="EO18" s="53">
        <v>43292</v>
      </c>
      <c r="EP18" s="13" t="s">
        <v>64</v>
      </c>
      <c r="EQ18" s="140">
        <v>9320</v>
      </c>
      <c r="ER18" s="140">
        <v>3002</v>
      </c>
      <c r="ES18" s="13" t="s">
        <v>761</v>
      </c>
      <c r="ET18" s="17" t="s">
        <v>50</v>
      </c>
      <c r="EU18" s="63">
        <v>43494</v>
      </c>
      <c r="EW18" s="55" t="s">
        <v>41</v>
      </c>
      <c r="EX18" s="179" t="s">
        <v>42</v>
      </c>
      <c r="EY18" s="55" t="s">
        <v>5</v>
      </c>
      <c r="EZ18" s="55" t="s">
        <v>6</v>
      </c>
      <c r="FA18" s="55" t="s">
        <v>32</v>
      </c>
      <c r="FB18" s="55" t="s">
        <v>28</v>
      </c>
      <c r="FC18" s="55" t="s">
        <v>43</v>
      </c>
      <c r="FD18" s="55" t="s">
        <v>672</v>
      </c>
      <c r="FE18" s="55" t="s">
        <v>673</v>
      </c>
      <c r="FF18" s="55" t="s">
        <v>268</v>
      </c>
      <c r="FG18" s="84" t="s">
        <v>119</v>
      </c>
      <c r="FH18" s="55" t="s">
        <v>674</v>
      </c>
      <c r="FI18" s="55" t="s">
        <v>76</v>
      </c>
      <c r="FJ18" s="55" t="s">
        <v>47</v>
      </c>
      <c r="FL18" s="100">
        <v>8602</v>
      </c>
      <c r="FM18" s="11" t="s">
        <v>32</v>
      </c>
      <c r="FN18" s="121" t="s">
        <v>44</v>
      </c>
      <c r="FO18" s="53">
        <v>42982</v>
      </c>
      <c r="FP18" s="100" t="s">
        <v>64</v>
      </c>
      <c r="FQ18" s="145">
        <v>6232</v>
      </c>
      <c r="FR18" s="145">
        <v>6255</v>
      </c>
      <c r="FS18" s="100" t="s">
        <v>694</v>
      </c>
      <c r="FT18" s="99" t="s">
        <v>1314</v>
      </c>
      <c r="FU18" s="99">
        <v>43247</v>
      </c>
      <c r="GD18" s="117" t="s">
        <v>669</v>
      </c>
      <c r="GE18" s="117" t="s">
        <v>670</v>
      </c>
      <c r="GF18" s="117" t="s">
        <v>669</v>
      </c>
      <c r="GG18" s="117" t="s">
        <v>670</v>
      </c>
      <c r="GH18" s="129" t="s">
        <v>667</v>
      </c>
      <c r="GL18" s="157">
        <v>6305</v>
      </c>
      <c r="GM18" s="157" t="s">
        <v>32</v>
      </c>
      <c r="GN18" s="169" t="s">
        <v>273</v>
      </c>
      <c r="GO18" s="171">
        <v>42716</v>
      </c>
      <c r="GP18" s="157"/>
      <c r="GQ18" s="170">
        <v>5235</v>
      </c>
      <c r="GR18" s="170">
        <v>4295</v>
      </c>
      <c r="GS18" s="157" t="s">
        <v>923</v>
      </c>
      <c r="GT18" s="158" t="s">
        <v>50</v>
      </c>
      <c r="GU18" s="171">
        <v>42928</v>
      </c>
      <c r="GW18" s="17">
        <v>42835</v>
      </c>
      <c r="GX18" s="117" t="s">
        <v>1079</v>
      </c>
      <c r="GY18" s="13">
        <v>5313</v>
      </c>
      <c r="GZ18" s="13">
        <v>4295</v>
      </c>
      <c r="HA18" s="13">
        <v>2</v>
      </c>
      <c r="HB18" s="13">
        <v>4</v>
      </c>
      <c r="HC18" s="13" t="s">
        <v>1200</v>
      </c>
      <c r="HD18" s="13">
        <v>4</v>
      </c>
      <c r="HE18" s="13">
        <v>0</v>
      </c>
      <c r="HF18" s="13">
        <v>2</v>
      </c>
      <c r="HG18" s="13">
        <v>0</v>
      </c>
      <c r="HH18" s="13"/>
      <c r="HI18" s="13">
        <v>6</v>
      </c>
      <c r="HJ18" s="13">
        <v>0</v>
      </c>
    </row>
    <row r="19" spans="1:218">
      <c r="A19" s="13">
        <v>116</v>
      </c>
      <c r="B19" s="11" t="s">
        <v>28</v>
      </c>
      <c r="C19" s="82" t="s">
        <v>44</v>
      </c>
      <c r="D19" s="17">
        <v>42376</v>
      </c>
      <c r="E19" s="13" t="s">
        <v>33</v>
      </c>
      <c r="F19" s="118">
        <v>104</v>
      </c>
      <c r="G19" s="13">
        <v>103</v>
      </c>
      <c r="H19" s="13" t="s">
        <v>1125</v>
      </c>
      <c r="I19" s="17" t="s">
        <v>47</v>
      </c>
      <c r="J19" s="63">
        <v>42577</v>
      </c>
      <c r="L19" s="61">
        <v>42464</v>
      </c>
      <c r="M19" s="43" t="s">
        <v>1156</v>
      </c>
      <c r="N19" s="43">
        <v>117</v>
      </c>
      <c r="O19" s="44">
        <v>112</v>
      </c>
      <c r="P19" s="44"/>
      <c r="Q19" s="44"/>
      <c r="R19" s="44" t="s">
        <v>1201</v>
      </c>
      <c r="S19" s="44"/>
      <c r="T19" s="44"/>
      <c r="U19" s="44"/>
      <c r="V19" s="44">
        <v>10</v>
      </c>
      <c r="W19" s="44">
        <v>10</v>
      </c>
      <c r="Y19" s="44">
        <v>2019</v>
      </c>
      <c r="Z19" s="1" t="s">
        <v>28</v>
      </c>
      <c r="AA19" s="76" t="s">
        <v>45</v>
      </c>
      <c r="AB19" s="68">
        <v>42503</v>
      </c>
      <c r="AC19" s="44" t="s">
        <v>64</v>
      </c>
      <c r="AD19" s="85">
        <v>2007</v>
      </c>
      <c r="AE19" s="69">
        <v>2009</v>
      </c>
      <c r="AF19" s="44" t="s">
        <v>1117</v>
      </c>
      <c r="AG19" s="61" t="s">
        <v>1054</v>
      </c>
      <c r="AH19" s="63">
        <v>42709</v>
      </c>
      <c r="AJ19" s="61">
        <v>42619</v>
      </c>
      <c r="AK19" s="43" t="s">
        <v>1127</v>
      </c>
      <c r="AL19" s="43">
        <v>2011</v>
      </c>
      <c r="AM19" s="44">
        <v>2016</v>
      </c>
      <c r="AN19" s="44">
        <v>1</v>
      </c>
      <c r="AO19" s="13">
        <v>1</v>
      </c>
      <c r="AP19" s="13" t="s">
        <v>1194</v>
      </c>
      <c r="AQ19" s="13"/>
      <c r="AR19" s="13"/>
      <c r="AS19" s="13"/>
      <c r="AT19" s="13">
        <v>2</v>
      </c>
      <c r="AU19" s="13">
        <v>0</v>
      </c>
      <c r="AW19" s="44" t="s">
        <v>2644</v>
      </c>
      <c r="AX19" s="6" t="s">
        <v>28</v>
      </c>
      <c r="AY19" s="76" t="s">
        <v>2459</v>
      </c>
      <c r="AZ19" s="17">
        <v>44173</v>
      </c>
      <c r="BA19" s="13" t="s">
        <v>30</v>
      </c>
      <c r="BB19" s="140" t="s">
        <v>2458</v>
      </c>
      <c r="BC19" s="140" t="s">
        <v>2456</v>
      </c>
      <c r="BD19" s="44" t="s">
        <v>2452</v>
      </c>
      <c r="BE19" s="61" t="s">
        <v>50</v>
      </c>
      <c r="BF19" s="73">
        <v>44228</v>
      </c>
      <c r="BH19" s="61">
        <v>44240</v>
      </c>
      <c r="BI19" s="117" t="s">
        <v>3254</v>
      </c>
      <c r="BJ19" s="13" t="s">
        <v>2525</v>
      </c>
      <c r="BK19" s="13" t="s">
        <v>2522</v>
      </c>
      <c r="BL19" s="44">
        <v>3</v>
      </c>
      <c r="BM19" s="44">
        <v>2</v>
      </c>
      <c r="BN19" s="44" t="s">
        <v>2790</v>
      </c>
      <c r="BO19" s="44">
        <v>3</v>
      </c>
      <c r="BP19" s="44">
        <v>2</v>
      </c>
      <c r="BQ19" s="44">
        <v>0</v>
      </c>
      <c r="BR19" s="44">
        <v>5</v>
      </c>
      <c r="BS19" s="44">
        <v>0</v>
      </c>
      <c r="BU19" s="44">
        <v>16</v>
      </c>
      <c r="BV19" s="6" t="s">
        <v>28</v>
      </c>
      <c r="BW19" s="69" t="s">
        <v>44</v>
      </c>
      <c r="BX19" s="63">
        <v>42324</v>
      </c>
      <c r="BY19" s="44" t="s">
        <v>30</v>
      </c>
      <c r="BZ19" s="118">
        <v>10</v>
      </c>
      <c r="CA19" s="13">
        <v>5</v>
      </c>
      <c r="CB19" s="44" t="s">
        <v>1169</v>
      </c>
      <c r="CC19" s="17" t="s">
        <v>1058</v>
      </c>
      <c r="CD19" s="63">
        <v>42569</v>
      </c>
      <c r="CF19" s="24">
        <v>42494</v>
      </c>
      <c r="CG19" s="782" t="s">
        <v>1167</v>
      </c>
      <c r="CH19" s="16">
        <v>15</v>
      </c>
      <c r="CI19" s="16">
        <v>11</v>
      </c>
      <c r="CJ19" s="23">
        <v>4</v>
      </c>
      <c r="CK19" s="16">
        <v>3</v>
      </c>
      <c r="CL19" s="13" t="s">
        <v>1202</v>
      </c>
      <c r="CM19" s="13">
        <v>7</v>
      </c>
      <c r="CN19" s="13">
        <v>0</v>
      </c>
      <c r="CP19" s="44">
        <v>4016</v>
      </c>
      <c r="CQ19" s="1" t="s">
        <v>28</v>
      </c>
      <c r="CR19" s="76" t="s">
        <v>393</v>
      </c>
      <c r="CS19" s="68">
        <v>44021</v>
      </c>
      <c r="CT19" s="44" t="s">
        <v>35</v>
      </c>
      <c r="CU19" s="175">
        <v>4003</v>
      </c>
      <c r="CV19" s="175">
        <v>9133</v>
      </c>
      <c r="CW19" s="44" t="s">
        <v>411</v>
      </c>
      <c r="CX19" s="61" t="s">
        <v>424</v>
      </c>
      <c r="CY19" s="73">
        <v>44062</v>
      </c>
      <c r="DA19" s="61">
        <v>44186</v>
      </c>
      <c r="DB19" s="43" t="s">
        <v>2443</v>
      </c>
      <c r="DC19" s="43">
        <v>4044</v>
      </c>
      <c r="DD19" s="44">
        <v>3273</v>
      </c>
      <c r="DE19" s="44">
        <v>3</v>
      </c>
      <c r="DF19" s="44">
        <v>7</v>
      </c>
      <c r="DG19" s="44" t="s">
        <v>2691</v>
      </c>
      <c r="DH19" s="44"/>
      <c r="DI19" s="44"/>
      <c r="DJ19" s="44"/>
      <c r="DK19" s="44">
        <v>10</v>
      </c>
      <c r="DL19" s="44">
        <v>0</v>
      </c>
      <c r="DN19" s="13">
        <v>9320</v>
      </c>
      <c r="DO19" s="11" t="s">
        <v>28</v>
      </c>
      <c r="DP19" s="82" t="s">
        <v>119</v>
      </c>
      <c r="DQ19" s="785">
        <v>43097</v>
      </c>
      <c r="DR19" s="17" t="s">
        <v>413</v>
      </c>
      <c r="DS19" s="140">
        <v>7031</v>
      </c>
      <c r="DT19" s="140">
        <v>5542</v>
      </c>
      <c r="DU19" s="140" t="s">
        <v>764</v>
      </c>
      <c r="DV19" s="17" t="s">
        <v>50</v>
      </c>
      <c r="DW19" s="17">
        <v>43536</v>
      </c>
      <c r="DY19" s="63">
        <v>43353</v>
      </c>
      <c r="DZ19" s="16" t="s">
        <v>502</v>
      </c>
      <c r="EA19" s="16" t="s">
        <v>472</v>
      </c>
      <c r="EB19" s="16" t="s">
        <v>473</v>
      </c>
      <c r="EC19" s="16">
        <v>1</v>
      </c>
      <c r="ED19" s="16">
        <v>1</v>
      </c>
      <c r="EE19" s="13" t="s">
        <v>1196</v>
      </c>
      <c r="EF19" s="13"/>
      <c r="EG19" s="13"/>
      <c r="EH19" s="13"/>
      <c r="EI19" s="13">
        <v>2</v>
      </c>
      <c r="EJ19" s="13">
        <v>0</v>
      </c>
      <c r="EL19" s="153">
        <v>3013</v>
      </c>
      <c r="EM19" s="11" t="s">
        <v>28</v>
      </c>
      <c r="EN19" s="457" t="s">
        <v>268</v>
      </c>
      <c r="EO19" s="63">
        <v>43292</v>
      </c>
      <c r="EP19" s="117" t="s">
        <v>35</v>
      </c>
      <c r="EQ19" s="153">
        <v>9320</v>
      </c>
      <c r="ER19" s="153">
        <v>3002</v>
      </c>
      <c r="ES19" s="13" t="s">
        <v>820</v>
      </c>
      <c r="ET19" s="58" t="s">
        <v>50</v>
      </c>
      <c r="EU19" s="62">
        <v>43333</v>
      </c>
      <c r="EW19" s="73">
        <v>44214</v>
      </c>
      <c r="EX19" s="1" t="s">
        <v>764</v>
      </c>
      <c r="EY19" s="1" t="s">
        <v>2426</v>
      </c>
      <c r="EZ19" s="1">
        <v>3263</v>
      </c>
      <c r="FA19" s="1"/>
      <c r="FB19" s="1"/>
      <c r="FC19" s="1" t="s">
        <v>2121</v>
      </c>
      <c r="FD19" s="1"/>
      <c r="FE19" s="1"/>
      <c r="FF19" s="1"/>
      <c r="FG19" s="1"/>
      <c r="FH19" s="1"/>
      <c r="FI19" s="1">
        <v>4</v>
      </c>
      <c r="FJ19" s="1">
        <v>4</v>
      </c>
      <c r="FL19" s="13">
        <v>8603</v>
      </c>
      <c r="FM19" s="11" t="s">
        <v>32</v>
      </c>
      <c r="FN19" s="69" t="s">
        <v>1273</v>
      </c>
      <c r="FO19" s="105">
        <v>42982</v>
      </c>
      <c r="FP19" s="13" t="s">
        <v>81</v>
      </c>
      <c r="FQ19" s="140">
        <v>6232</v>
      </c>
      <c r="FR19" s="140">
        <v>6255</v>
      </c>
      <c r="FS19" s="13" t="s">
        <v>694</v>
      </c>
      <c r="FT19" s="85" t="s">
        <v>50</v>
      </c>
      <c r="FU19" s="17">
        <v>43062</v>
      </c>
      <c r="FW19" s="55" t="s">
        <v>41</v>
      </c>
      <c r="FX19" s="179" t="s">
        <v>42</v>
      </c>
      <c r="FY19" s="55" t="s">
        <v>5</v>
      </c>
      <c r="FZ19" s="55" t="s">
        <v>6</v>
      </c>
      <c r="GA19" s="55" t="s">
        <v>32</v>
      </c>
      <c r="GB19" s="55" t="s">
        <v>28</v>
      </c>
      <c r="GC19" s="55" t="s">
        <v>43</v>
      </c>
      <c r="GD19" s="55" t="s">
        <v>672</v>
      </c>
      <c r="GE19" s="55" t="s">
        <v>673</v>
      </c>
      <c r="GF19" s="55" t="s">
        <v>268</v>
      </c>
      <c r="GG19" s="84" t="s">
        <v>119</v>
      </c>
      <c r="GH19" s="55" t="s">
        <v>674</v>
      </c>
      <c r="GI19" s="55" t="s">
        <v>76</v>
      </c>
      <c r="GJ19" s="55" t="s">
        <v>47</v>
      </c>
      <c r="GL19" s="157">
        <v>6306</v>
      </c>
      <c r="GM19" s="157" t="s">
        <v>32</v>
      </c>
      <c r="GN19" s="169" t="s">
        <v>268</v>
      </c>
      <c r="GO19" s="171">
        <v>42716</v>
      </c>
      <c r="GP19" s="157"/>
      <c r="GQ19" s="170">
        <v>5235</v>
      </c>
      <c r="GR19" s="170">
        <v>4295</v>
      </c>
      <c r="GS19" s="157" t="s">
        <v>229</v>
      </c>
      <c r="GT19" s="158" t="s">
        <v>50</v>
      </c>
      <c r="GU19" s="171">
        <v>42942</v>
      </c>
      <c r="GW19" s="99">
        <v>42837</v>
      </c>
      <c r="GX19" s="112" t="s">
        <v>872</v>
      </c>
      <c r="GY19" s="112">
        <v>6321</v>
      </c>
      <c r="GZ19" s="100">
        <v>9657</v>
      </c>
      <c r="HA19" s="100">
        <v>3</v>
      </c>
      <c r="HB19" s="100">
        <v>3</v>
      </c>
      <c r="HC19" s="100" t="s">
        <v>1207</v>
      </c>
      <c r="HD19" s="100">
        <v>1</v>
      </c>
      <c r="HE19" s="100">
        <v>0</v>
      </c>
      <c r="HF19" s="100">
        <v>2</v>
      </c>
      <c r="HG19" s="100">
        <v>0</v>
      </c>
      <c r="HH19" s="100">
        <v>3</v>
      </c>
      <c r="HI19" s="100">
        <v>6</v>
      </c>
      <c r="HJ19" s="100">
        <v>0</v>
      </c>
    </row>
    <row r="20" spans="1:218">
      <c r="A20" s="13">
        <v>117</v>
      </c>
      <c r="B20" s="153" t="s">
        <v>28</v>
      </c>
      <c r="C20" s="82" t="s">
        <v>29</v>
      </c>
      <c r="D20" s="53">
        <v>42376</v>
      </c>
      <c r="E20" s="13" t="s">
        <v>81</v>
      </c>
      <c r="F20" s="13">
        <v>104</v>
      </c>
      <c r="G20" s="13">
        <v>103</v>
      </c>
      <c r="H20" s="13" t="s">
        <v>103</v>
      </c>
      <c r="I20" s="17" t="s">
        <v>47</v>
      </c>
      <c r="J20" s="63">
        <v>42468</v>
      </c>
      <c r="L20" s="17">
        <v>42472</v>
      </c>
      <c r="M20" s="13" t="s">
        <v>1135</v>
      </c>
      <c r="N20" s="13">
        <v>109</v>
      </c>
      <c r="O20" s="13">
        <v>110</v>
      </c>
      <c r="P20" s="13">
        <v>1</v>
      </c>
      <c r="Q20" s="13">
        <v>2</v>
      </c>
      <c r="R20" s="13" t="s">
        <v>1208</v>
      </c>
      <c r="S20" s="13">
        <v>2</v>
      </c>
      <c r="T20" s="13">
        <v>1</v>
      </c>
      <c r="U20" s="13">
        <v>0</v>
      </c>
      <c r="V20" s="13">
        <v>3</v>
      </c>
      <c r="W20" s="13">
        <v>0</v>
      </c>
      <c r="Y20" s="44">
        <v>2019</v>
      </c>
      <c r="Z20" s="6" t="s">
        <v>28</v>
      </c>
      <c r="AA20" s="76" t="s">
        <v>305</v>
      </c>
      <c r="AB20" s="61">
        <v>42503</v>
      </c>
      <c r="AC20" s="44" t="s">
        <v>64</v>
      </c>
      <c r="AD20" s="85">
        <v>2007</v>
      </c>
      <c r="AE20" s="69">
        <v>2009</v>
      </c>
      <c r="AF20" s="44" t="s">
        <v>1103</v>
      </c>
      <c r="AG20" s="61" t="s">
        <v>89</v>
      </c>
      <c r="AH20" s="73">
        <v>43136</v>
      </c>
      <c r="AJ20" s="61">
        <v>42625</v>
      </c>
      <c r="AK20" s="43" t="s">
        <v>1117</v>
      </c>
      <c r="AL20" s="43">
        <v>2013</v>
      </c>
      <c r="AM20" s="44">
        <v>2018</v>
      </c>
      <c r="AN20" s="44">
        <v>2</v>
      </c>
      <c r="AO20" s="44">
        <v>5</v>
      </c>
      <c r="AP20" s="13" t="s">
        <v>1209</v>
      </c>
      <c r="AQ20" s="44"/>
      <c r="AR20" s="44"/>
      <c r="AS20" s="44"/>
      <c r="AT20" s="44">
        <v>7</v>
      </c>
      <c r="AU20" s="44">
        <v>0</v>
      </c>
      <c r="AW20" s="44" t="s">
        <v>2648</v>
      </c>
      <c r="AX20" s="1" t="s">
        <v>32</v>
      </c>
      <c r="AY20" s="76" t="s">
        <v>2459</v>
      </c>
      <c r="AZ20" s="68">
        <v>44182</v>
      </c>
      <c r="BA20" s="44" t="s">
        <v>30</v>
      </c>
      <c r="BB20" s="175" t="s">
        <v>2525</v>
      </c>
      <c r="BC20" s="175" t="s">
        <v>2522</v>
      </c>
      <c r="BD20" s="44" t="s">
        <v>2688</v>
      </c>
      <c r="BE20" s="61" t="s">
        <v>50</v>
      </c>
      <c r="BF20" s="73">
        <v>44228</v>
      </c>
      <c r="BH20" s="61">
        <v>44268</v>
      </c>
      <c r="BI20" s="117" t="s">
        <v>3254</v>
      </c>
      <c r="BJ20" s="13" t="s">
        <v>2525</v>
      </c>
      <c r="BK20" s="13" t="s">
        <v>2522</v>
      </c>
      <c r="BL20" s="44">
        <v>1</v>
      </c>
      <c r="BM20" s="44">
        <v>4</v>
      </c>
      <c r="BN20" s="44" t="s">
        <v>3032</v>
      </c>
      <c r="BO20" s="44">
        <v>3</v>
      </c>
      <c r="BP20" s="44">
        <v>2</v>
      </c>
      <c r="BQ20" s="44">
        <v>0</v>
      </c>
      <c r="BR20" s="44">
        <v>5</v>
      </c>
      <c r="BS20" s="44">
        <v>0</v>
      </c>
      <c r="BU20" s="11">
        <v>17</v>
      </c>
      <c r="BV20" s="153" t="s">
        <v>32</v>
      </c>
      <c r="BW20" s="81" t="s">
        <v>44</v>
      </c>
      <c r="BX20" s="63">
        <v>42379</v>
      </c>
      <c r="BY20" s="117"/>
      <c r="BZ20" s="117">
        <v>10</v>
      </c>
      <c r="CA20" s="13">
        <v>5</v>
      </c>
      <c r="CB20" s="153" t="s">
        <v>1211</v>
      </c>
      <c r="CC20" s="17" t="s">
        <v>1058</v>
      </c>
      <c r="CD20" s="63">
        <v>42534</v>
      </c>
      <c r="CF20" s="24">
        <v>42495</v>
      </c>
      <c r="CG20" s="45" t="s">
        <v>426</v>
      </c>
      <c r="CH20" s="16">
        <v>9</v>
      </c>
      <c r="CI20" s="16">
        <v>1</v>
      </c>
      <c r="CJ20" s="23">
        <v>2</v>
      </c>
      <c r="CK20" s="16">
        <v>5</v>
      </c>
      <c r="CL20" s="13" t="s">
        <v>1210</v>
      </c>
      <c r="CM20" s="13">
        <v>7</v>
      </c>
      <c r="CN20" s="13">
        <v>0</v>
      </c>
      <c r="CP20" s="13">
        <v>4017</v>
      </c>
      <c r="CQ20" s="6" t="s">
        <v>32</v>
      </c>
      <c r="CR20" s="76" t="s">
        <v>403</v>
      </c>
      <c r="CS20" s="17">
        <v>44031</v>
      </c>
      <c r="CT20" s="13" t="s">
        <v>35</v>
      </c>
      <c r="CU20" s="140">
        <v>4004</v>
      </c>
      <c r="CV20" s="140">
        <v>9134</v>
      </c>
      <c r="CW20" s="44" t="s">
        <v>404</v>
      </c>
      <c r="CX20" s="61" t="s">
        <v>2529</v>
      </c>
      <c r="CY20" s="73">
        <v>44142</v>
      </c>
      <c r="DA20" s="61">
        <v>44202</v>
      </c>
      <c r="DB20" s="43" t="s">
        <v>2442</v>
      </c>
      <c r="DC20" s="43">
        <v>4003</v>
      </c>
      <c r="DD20" s="44">
        <v>3260</v>
      </c>
      <c r="DE20" s="44">
        <v>5</v>
      </c>
      <c r="DF20" s="44">
        <v>2</v>
      </c>
      <c r="DG20" s="44" t="s">
        <v>2690</v>
      </c>
      <c r="DH20" s="44"/>
      <c r="DI20" s="44"/>
      <c r="DJ20" s="44"/>
      <c r="DK20" s="44">
        <v>7</v>
      </c>
      <c r="DL20" s="44">
        <v>0</v>
      </c>
      <c r="DN20" s="13">
        <v>9321</v>
      </c>
      <c r="DO20" s="11" t="s">
        <v>28</v>
      </c>
      <c r="DP20" s="76" t="s">
        <v>119</v>
      </c>
      <c r="DQ20" s="17">
        <v>43097</v>
      </c>
      <c r="DR20" s="13" t="s">
        <v>413</v>
      </c>
      <c r="DS20" s="140">
        <v>7031</v>
      </c>
      <c r="DT20" s="140">
        <v>5542</v>
      </c>
      <c r="DU20" s="156" t="s">
        <v>941</v>
      </c>
      <c r="DV20" s="61" t="s">
        <v>50</v>
      </c>
      <c r="DW20" s="73">
        <v>43494</v>
      </c>
      <c r="DY20" s="63">
        <v>43398</v>
      </c>
      <c r="DZ20" s="16" t="s">
        <v>502</v>
      </c>
      <c r="EA20" s="16" t="s">
        <v>472</v>
      </c>
      <c r="EB20" s="16" t="s">
        <v>473</v>
      </c>
      <c r="EC20" s="16">
        <v>2</v>
      </c>
      <c r="ED20" s="16">
        <v>4</v>
      </c>
      <c r="EE20" s="13" t="s">
        <v>1203</v>
      </c>
      <c r="EF20" s="13"/>
      <c r="EG20" s="13"/>
      <c r="EH20" s="13"/>
      <c r="EI20" s="13">
        <v>7</v>
      </c>
      <c r="EJ20" s="13">
        <v>1</v>
      </c>
      <c r="EL20" s="153">
        <v>3014</v>
      </c>
      <c r="EM20" s="11" t="s">
        <v>28</v>
      </c>
      <c r="EN20" s="457" t="s">
        <v>268</v>
      </c>
      <c r="EO20" s="63">
        <v>43292</v>
      </c>
      <c r="EP20" s="117" t="s">
        <v>30</v>
      </c>
      <c r="EQ20" s="153">
        <v>9320</v>
      </c>
      <c r="ER20" s="153">
        <v>3002</v>
      </c>
      <c r="ES20" s="13" t="s">
        <v>820</v>
      </c>
      <c r="ET20" s="58" t="s">
        <v>50</v>
      </c>
      <c r="EU20" s="62">
        <v>43333</v>
      </c>
      <c r="EW20" s="73">
        <v>44189</v>
      </c>
      <c r="EX20" s="1" t="s">
        <v>764</v>
      </c>
      <c r="EY20" s="1" t="s">
        <v>2426</v>
      </c>
      <c r="EZ20" s="1">
        <v>3263</v>
      </c>
      <c r="FA20" s="1">
        <v>2</v>
      </c>
      <c r="FB20" s="1">
        <v>2</v>
      </c>
      <c r="FC20" s="1" t="s">
        <v>2749</v>
      </c>
      <c r="FD20" s="1"/>
      <c r="FE20" s="1"/>
      <c r="FF20" s="1"/>
      <c r="FG20" s="1"/>
      <c r="FH20" s="1"/>
      <c r="FI20" s="1">
        <v>4</v>
      </c>
      <c r="FJ20" s="1">
        <v>0</v>
      </c>
      <c r="FL20" s="100">
        <v>8604</v>
      </c>
      <c r="FM20" s="11" t="s">
        <v>28</v>
      </c>
      <c r="FN20" s="103" t="s">
        <v>1273</v>
      </c>
      <c r="FO20" s="99">
        <v>42982</v>
      </c>
      <c r="FP20" s="100" t="s">
        <v>30</v>
      </c>
      <c r="FQ20" s="145">
        <v>6232</v>
      </c>
      <c r="FR20" s="145">
        <v>6255</v>
      </c>
      <c r="FS20" s="100" t="s">
        <v>1332</v>
      </c>
      <c r="FT20" s="99" t="s">
        <v>50</v>
      </c>
      <c r="FU20" s="99">
        <v>43043</v>
      </c>
      <c r="FW20" s="63">
        <v>43027</v>
      </c>
      <c r="FX20" s="13" t="s">
        <v>713</v>
      </c>
      <c r="FY20" s="13">
        <v>6715</v>
      </c>
      <c r="FZ20" s="13">
        <v>6258</v>
      </c>
      <c r="GA20" s="13">
        <v>1</v>
      </c>
      <c r="GB20" s="13">
        <v>3</v>
      </c>
      <c r="GC20" s="13" t="s">
        <v>1214</v>
      </c>
      <c r="GD20" s="13">
        <v>2</v>
      </c>
      <c r="GE20" s="13">
        <v>0</v>
      </c>
      <c r="GF20" s="13">
        <v>2</v>
      </c>
      <c r="GG20" s="13">
        <v>0</v>
      </c>
      <c r="GH20" s="13"/>
      <c r="GI20" s="13">
        <v>4</v>
      </c>
      <c r="GJ20" s="13">
        <v>0</v>
      </c>
      <c r="GL20" s="157">
        <v>6307</v>
      </c>
      <c r="GM20" s="157" t="s">
        <v>32</v>
      </c>
      <c r="GN20" s="169" t="s">
        <v>273</v>
      </c>
      <c r="GO20" s="171">
        <v>42716</v>
      </c>
      <c r="GP20" s="157"/>
      <c r="GQ20" s="170">
        <v>5235</v>
      </c>
      <c r="GR20" s="170">
        <v>4295</v>
      </c>
      <c r="GS20" s="157" t="s">
        <v>229</v>
      </c>
      <c r="GT20" s="158" t="s">
        <v>50</v>
      </c>
      <c r="GU20" s="171">
        <v>42942</v>
      </c>
      <c r="GW20" s="17">
        <v>42843</v>
      </c>
      <c r="GX20" s="117" t="s">
        <v>1173</v>
      </c>
      <c r="GY20" s="117">
        <v>6312</v>
      </c>
      <c r="GZ20" s="13">
        <v>5066</v>
      </c>
      <c r="HA20" s="13"/>
      <c r="HB20" s="13"/>
      <c r="HC20" s="13" t="s">
        <v>1215</v>
      </c>
      <c r="HD20" s="13">
        <v>0</v>
      </c>
      <c r="HE20" s="13">
        <v>0</v>
      </c>
      <c r="HF20" s="13">
        <v>0</v>
      </c>
      <c r="HG20" s="13">
        <v>0</v>
      </c>
      <c r="HH20" s="13">
        <v>0</v>
      </c>
      <c r="HI20" s="13">
        <v>9</v>
      </c>
      <c r="HJ20" s="13">
        <v>9</v>
      </c>
    </row>
    <row r="21" spans="1:218">
      <c r="A21" s="13">
        <v>118</v>
      </c>
      <c r="B21" s="11" t="s">
        <v>28</v>
      </c>
      <c r="C21" s="82" t="s">
        <v>29</v>
      </c>
      <c r="D21" s="17">
        <v>42376</v>
      </c>
      <c r="E21" s="13" t="s">
        <v>33</v>
      </c>
      <c r="F21" s="118">
        <v>104</v>
      </c>
      <c r="G21" s="13">
        <v>103</v>
      </c>
      <c r="H21" s="60" t="s">
        <v>220</v>
      </c>
      <c r="I21" s="17" t="s">
        <v>47</v>
      </c>
      <c r="J21" s="63">
        <v>42640</v>
      </c>
      <c r="L21" s="17">
        <v>42475</v>
      </c>
      <c r="M21" s="13" t="s">
        <v>1062</v>
      </c>
      <c r="N21" s="13">
        <v>102</v>
      </c>
      <c r="O21" s="13">
        <v>101</v>
      </c>
      <c r="P21" s="13">
        <v>4</v>
      </c>
      <c r="Q21" s="13">
        <v>2</v>
      </c>
      <c r="R21" s="13" t="s">
        <v>1208</v>
      </c>
      <c r="S21" s="13">
        <v>3</v>
      </c>
      <c r="T21" s="13">
        <v>3</v>
      </c>
      <c r="U21" s="13">
        <v>0</v>
      </c>
      <c r="V21" s="13">
        <v>6</v>
      </c>
      <c r="W21" s="13">
        <v>1</v>
      </c>
      <c r="Y21" s="44">
        <v>2020</v>
      </c>
      <c r="Z21" s="1" t="s">
        <v>28</v>
      </c>
      <c r="AA21" s="76" t="s">
        <v>305</v>
      </c>
      <c r="AB21" s="68">
        <v>42503</v>
      </c>
      <c r="AC21" s="44" t="s">
        <v>81</v>
      </c>
      <c r="AD21" s="85">
        <v>2007</v>
      </c>
      <c r="AE21" s="69">
        <v>2009</v>
      </c>
      <c r="AF21" s="44" t="s">
        <v>366</v>
      </c>
      <c r="AG21" s="61" t="s">
        <v>50</v>
      </c>
      <c r="AH21" s="73">
        <v>43108</v>
      </c>
      <c r="AJ21" s="61">
        <v>42630</v>
      </c>
      <c r="AK21" s="43" t="s">
        <v>1103</v>
      </c>
      <c r="AL21" s="43">
        <v>2019</v>
      </c>
      <c r="AM21" s="44" t="s">
        <v>1104</v>
      </c>
      <c r="AN21" s="44">
        <v>5</v>
      </c>
      <c r="AO21" s="44">
        <v>5</v>
      </c>
      <c r="AP21" s="13" t="s">
        <v>1216</v>
      </c>
      <c r="AQ21" s="44"/>
      <c r="AR21" s="44"/>
      <c r="AS21" s="44"/>
      <c r="AT21" s="44">
        <v>10</v>
      </c>
      <c r="AU21" s="44">
        <v>0</v>
      </c>
      <c r="AW21" s="44" t="s">
        <v>2684</v>
      </c>
      <c r="AX21" s="1" t="s">
        <v>32</v>
      </c>
      <c r="AY21" s="76" t="s">
        <v>2459</v>
      </c>
      <c r="AZ21" s="68">
        <v>44182</v>
      </c>
      <c r="BA21" s="44" t="s">
        <v>33</v>
      </c>
      <c r="BB21" s="175" t="s">
        <v>2525</v>
      </c>
      <c r="BC21" s="175" t="s">
        <v>2522</v>
      </c>
      <c r="BD21" s="44" t="s">
        <v>2688</v>
      </c>
      <c r="BE21" s="61" t="s">
        <v>50</v>
      </c>
      <c r="BF21" s="73">
        <v>44228</v>
      </c>
      <c r="BH21" s="61">
        <v>44297</v>
      </c>
      <c r="BI21" s="117" t="s">
        <v>3254</v>
      </c>
      <c r="BJ21" s="13" t="s">
        <v>2525</v>
      </c>
      <c r="BK21" s="13" t="s">
        <v>2522</v>
      </c>
      <c r="BL21" s="44">
        <v>3</v>
      </c>
      <c r="BM21" s="44">
        <v>1</v>
      </c>
      <c r="BN21" s="44" t="s">
        <v>3163</v>
      </c>
      <c r="BO21" s="44">
        <v>0</v>
      </c>
      <c r="BP21" s="44">
        <v>4</v>
      </c>
      <c r="BQ21" s="44">
        <v>0</v>
      </c>
      <c r="BR21" s="44">
        <v>4</v>
      </c>
      <c r="BS21" s="44">
        <v>0</v>
      </c>
      <c r="BU21" s="11">
        <v>18</v>
      </c>
      <c r="BV21" s="153" t="s">
        <v>32</v>
      </c>
      <c r="BW21" s="81" t="s">
        <v>44</v>
      </c>
      <c r="BX21" s="63">
        <v>42379</v>
      </c>
      <c r="BY21" s="117"/>
      <c r="BZ21" s="117">
        <v>10</v>
      </c>
      <c r="CA21" s="13">
        <v>5</v>
      </c>
      <c r="CB21" s="153" t="s">
        <v>1211</v>
      </c>
      <c r="CC21" s="17" t="s">
        <v>1058</v>
      </c>
      <c r="CD21" s="63">
        <v>42534</v>
      </c>
      <c r="CF21" s="197">
        <v>42516</v>
      </c>
      <c r="CG21" s="198" t="s">
        <v>1167</v>
      </c>
      <c r="CH21" s="7">
        <v>69</v>
      </c>
      <c r="CI21" s="7">
        <v>62</v>
      </c>
      <c r="CJ21" s="199"/>
      <c r="CK21" s="7" t="s">
        <v>152</v>
      </c>
      <c r="CL21" s="100" t="s">
        <v>1217</v>
      </c>
      <c r="CM21" s="100"/>
      <c r="CN21" s="100"/>
      <c r="CP21" s="44">
        <v>4018</v>
      </c>
      <c r="CQ21" s="6" t="s">
        <v>32</v>
      </c>
      <c r="CR21" s="76" t="s">
        <v>403</v>
      </c>
      <c r="CS21" s="17">
        <v>44031</v>
      </c>
      <c r="CT21" s="13" t="s">
        <v>33</v>
      </c>
      <c r="CU21" s="140">
        <v>4004</v>
      </c>
      <c r="CV21" s="140">
        <v>9134</v>
      </c>
      <c r="CW21" s="44" t="s">
        <v>404</v>
      </c>
      <c r="CX21" s="61" t="s">
        <v>50</v>
      </c>
      <c r="CY21" s="73">
        <v>44062</v>
      </c>
      <c r="DA21" s="61">
        <v>44222</v>
      </c>
      <c r="DB21" s="43" t="s">
        <v>2443</v>
      </c>
      <c r="DC21" s="43">
        <v>4044</v>
      </c>
      <c r="DD21" s="44">
        <v>3273</v>
      </c>
      <c r="DE21" s="44">
        <v>5</v>
      </c>
      <c r="DF21" s="44">
        <v>5</v>
      </c>
      <c r="DG21" s="44" t="s">
        <v>2841</v>
      </c>
      <c r="DH21" s="44"/>
      <c r="DI21" s="44"/>
      <c r="DJ21" s="44"/>
      <c r="DK21" s="44">
        <v>10</v>
      </c>
      <c r="DL21" s="44">
        <v>0</v>
      </c>
      <c r="DN21" s="44">
        <v>9322</v>
      </c>
      <c r="DO21" s="11" t="s">
        <v>28</v>
      </c>
      <c r="DP21" s="76" t="s">
        <v>119</v>
      </c>
      <c r="DQ21" s="53">
        <v>43097</v>
      </c>
      <c r="DR21" s="13" t="s">
        <v>413</v>
      </c>
      <c r="DS21" s="140">
        <v>7031</v>
      </c>
      <c r="DT21" s="140">
        <v>5542</v>
      </c>
      <c r="DU21" s="156" t="s">
        <v>941</v>
      </c>
      <c r="DV21" s="61" t="s">
        <v>50</v>
      </c>
      <c r="DW21" s="73">
        <v>43494</v>
      </c>
      <c r="DY21" s="63">
        <v>43422</v>
      </c>
      <c r="DZ21" s="661" t="s">
        <v>502</v>
      </c>
      <c r="EA21" s="782" t="s">
        <v>472</v>
      </c>
      <c r="EB21" s="16" t="s">
        <v>473</v>
      </c>
      <c r="EC21" s="16">
        <v>3</v>
      </c>
      <c r="ED21" s="16">
        <v>1</v>
      </c>
      <c r="EE21" s="13" t="s">
        <v>1212</v>
      </c>
      <c r="EF21" s="13"/>
      <c r="EG21" s="13"/>
      <c r="EH21" s="13"/>
      <c r="EI21" s="13">
        <v>4</v>
      </c>
      <c r="EJ21" s="13">
        <v>0</v>
      </c>
      <c r="EL21" s="153">
        <v>3015</v>
      </c>
      <c r="EM21" s="11" t="s">
        <v>28</v>
      </c>
      <c r="EN21" s="457" t="s">
        <v>268</v>
      </c>
      <c r="EO21" s="63">
        <v>43292</v>
      </c>
      <c r="EP21" s="117" t="s">
        <v>48</v>
      </c>
      <c r="EQ21" s="153">
        <v>9320</v>
      </c>
      <c r="ER21" s="153">
        <v>3002</v>
      </c>
      <c r="ES21" s="13" t="s">
        <v>820</v>
      </c>
      <c r="ET21" s="58" t="s">
        <v>50</v>
      </c>
      <c r="EU21" s="62">
        <v>43333</v>
      </c>
      <c r="EW21" s="73">
        <v>44172</v>
      </c>
      <c r="EX21" s="1" t="s">
        <v>769</v>
      </c>
      <c r="EY21" s="1">
        <v>5573</v>
      </c>
      <c r="EZ21" s="1">
        <v>3268</v>
      </c>
      <c r="FA21" s="1">
        <v>3</v>
      </c>
      <c r="FB21" s="1">
        <v>4</v>
      </c>
      <c r="FC21" s="1" t="s">
        <v>2731</v>
      </c>
      <c r="FD21" s="1" t="s">
        <v>2533</v>
      </c>
      <c r="FE21" s="1"/>
      <c r="FF21" s="1"/>
      <c r="FG21" s="1"/>
      <c r="FH21" s="1"/>
      <c r="FI21" s="1">
        <v>8</v>
      </c>
      <c r="FJ21" s="1">
        <v>1</v>
      </c>
      <c r="FL21" s="13">
        <v>8605</v>
      </c>
      <c r="FM21" s="11" t="s">
        <v>28</v>
      </c>
      <c r="FN21" s="76" t="s">
        <v>1273</v>
      </c>
      <c r="FO21" s="99">
        <v>42982</v>
      </c>
      <c r="FP21" s="13" t="s">
        <v>81</v>
      </c>
      <c r="FQ21" s="140">
        <v>6232</v>
      </c>
      <c r="FR21" s="140">
        <v>6255</v>
      </c>
      <c r="FS21" s="13" t="s">
        <v>1258</v>
      </c>
      <c r="FT21" s="17" t="s">
        <v>50</v>
      </c>
      <c r="FU21" s="17">
        <v>43062</v>
      </c>
      <c r="FW21" s="63">
        <v>43028</v>
      </c>
      <c r="FX21" s="13" t="s">
        <v>719</v>
      </c>
      <c r="FY21" s="13">
        <v>6508</v>
      </c>
      <c r="FZ21" s="13">
        <v>6253</v>
      </c>
      <c r="GA21" s="13">
        <v>5</v>
      </c>
      <c r="GB21" s="13">
        <v>3</v>
      </c>
      <c r="GC21" s="13" t="s">
        <v>1221</v>
      </c>
      <c r="GD21" s="13">
        <v>1</v>
      </c>
      <c r="GE21" s="13">
        <v>0</v>
      </c>
      <c r="GF21" s="13">
        <v>7</v>
      </c>
      <c r="GG21" s="13">
        <v>0</v>
      </c>
      <c r="GH21" s="13"/>
      <c r="GI21" s="13">
        <v>9</v>
      </c>
      <c r="GJ21" s="13">
        <v>1</v>
      </c>
      <c r="GL21" s="157">
        <v>6308</v>
      </c>
      <c r="GM21" s="157" t="s">
        <v>32</v>
      </c>
      <c r="GN21" s="169" t="s">
        <v>273</v>
      </c>
      <c r="GO21" s="171">
        <v>42716</v>
      </c>
      <c r="GP21" s="157"/>
      <c r="GQ21" s="170">
        <v>5235</v>
      </c>
      <c r="GR21" s="170">
        <v>4295</v>
      </c>
      <c r="GS21" s="157" t="s">
        <v>229</v>
      </c>
      <c r="GT21" s="158" t="s">
        <v>50</v>
      </c>
      <c r="GU21" s="171">
        <v>42942</v>
      </c>
      <c r="GW21" s="17">
        <v>42852</v>
      </c>
      <c r="GX21" s="117" t="s">
        <v>1090</v>
      </c>
      <c r="GY21" s="13">
        <v>5235</v>
      </c>
      <c r="GZ21" s="13">
        <v>4295</v>
      </c>
      <c r="HA21" s="13">
        <v>2</v>
      </c>
      <c r="HB21" s="13">
        <v>5</v>
      </c>
      <c r="HC21" s="13" t="s">
        <v>1222</v>
      </c>
      <c r="HD21" s="13">
        <v>1</v>
      </c>
      <c r="HE21" s="13">
        <v>0</v>
      </c>
      <c r="HF21" s="13">
        <v>6</v>
      </c>
      <c r="HG21" s="13">
        <v>0</v>
      </c>
      <c r="HH21" s="13"/>
      <c r="HI21" s="13">
        <v>7</v>
      </c>
      <c r="HJ21" s="13">
        <v>0</v>
      </c>
    </row>
    <row r="22" spans="1:218">
      <c r="A22" s="13">
        <v>119</v>
      </c>
      <c r="B22" s="153" t="s">
        <v>32</v>
      </c>
      <c r="C22" s="80" t="s">
        <v>45</v>
      </c>
      <c r="D22" s="53">
        <v>42428</v>
      </c>
      <c r="E22" s="13" t="s">
        <v>64</v>
      </c>
      <c r="F22" s="118">
        <v>102</v>
      </c>
      <c r="G22" s="13">
        <v>101</v>
      </c>
      <c r="H22" s="13" t="s">
        <v>197</v>
      </c>
      <c r="I22" s="17" t="s">
        <v>89</v>
      </c>
      <c r="J22" s="63">
        <v>42704</v>
      </c>
      <c r="L22" s="61">
        <v>42488</v>
      </c>
      <c r="M22" s="43" t="s">
        <v>1135</v>
      </c>
      <c r="N22" s="43">
        <v>109</v>
      </c>
      <c r="O22" s="44">
        <v>110</v>
      </c>
      <c r="P22" s="44"/>
      <c r="Q22" s="44"/>
      <c r="R22" s="44" t="s">
        <v>1224</v>
      </c>
      <c r="S22" s="44" t="s">
        <v>1176</v>
      </c>
      <c r="T22" s="44" t="s">
        <v>1176</v>
      </c>
      <c r="U22" s="44" t="s">
        <v>1176</v>
      </c>
      <c r="V22" s="44">
        <v>9</v>
      </c>
      <c r="W22" s="44">
        <v>9</v>
      </c>
      <c r="Y22" s="44">
        <v>2021</v>
      </c>
      <c r="Z22" s="1" t="s">
        <v>28</v>
      </c>
      <c r="AA22" s="76" t="s">
        <v>305</v>
      </c>
      <c r="AB22" s="68">
        <v>42503</v>
      </c>
      <c r="AC22" s="44" t="s">
        <v>33</v>
      </c>
      <c r="AD22" s="85">
        <v>2007</v>
      </c>
      <c r="AE22" s="69">
        <v>2009</v>
      </c>
      <c r="AF22" s="44" t="s">
        <v>366</v>
      </c>
      <c r="AG22" s="61" t="s">
        <v>1925</v>
      </c>
      <c r="AH22" s="73">
        <v>43138</v>
      </c>
      <c r="AJ22" s="61">
        <v>42631</v>
      </c>
      <c r="AK22" s="43" t="s">
        <v>1137</v>
      </c>
      <c r="AL22" s="13">
        <v>2012</v>
      </c>
      <c r="AM22" s="13">
        <v>2017</v>
      </c>
      <c r="AN22" s="44"/>
      <c r="AO22" s="13"/>
      <c r="AP22" s="13" t="s">
        <v>1225</v>
      </c>
      <c r="AQ22" s="44"/>
      <c r="AR22" s="44"/>
      <c r="AS22" s="44"/>
      <c r="AT22" s="44">
        <v>1</v>
      </c>
      <c r="AU22" s="44">
        <v>1</v>
      </c>
      <c r="AW22" s="44" t="s">
        <v>2685</v>
      </c>
      <c r="AX22" s="1" t="s">
        <v>28</v>
      </c>
      <c r="AY22" s="76" t="s">
        <v>2459</v>
      </c>
      <c r="AZ22" s="68">
        <v>44182</v>
      </c>
      <c r="BA22" s="44" t="s">
        <v>35</v>
      </c>
      <c r="BB22" s="175" t="s">
        <v>2525</v>
      </c>
      <c r="BC22" s="175" t="s">
        <v>2522</v>
      </c>
      <c r="BD22" s="44" t="s">
        <v>2591</v>
      </c>
      <c r="BE22" s="61" t="s">
        <v>50</v>
      </c>
      <c r="BF22" s="73">
        <v>44228</v>
      </c>
      <c r="BH22" s="61">
        <v>44350</v>
      </c>
      <c r="BI22" s="117" t="s">
        <v>3254</v>
      </c>
      <c r="BJ22" s="13" t="s">
        <v>2525</v>
      </c>
      <c r="BK22" s="13" t="s">
        <v>2522</v>
      </c>
      <c r="BL22" s="44">
        <v>0</v>
      </c>
      <c r="BM22" s="44">
        <v>2</v>
      </c>
      <c r="BN22" s="44" t="s">
        <v>3460</v>
      </c>
      <c r="BO22" s="44">
        <v>1</v>
      </c>
      <c r="BP22" s="44">
        <v>1</v>
      </c>
      <c r="BQ22" s="44">
        <v>0</v>
      </c>
      <c r="BR22" s="44">
        <v>2</v>
      </c>
      <c r="BS22" s="44">
        <v>0</v>
      </c>
      <c r="BU22" s="11">
        <v>19</v>
      </c>
      <c r="BV22" s="153" t="s">
        <v>32</v>
      </c>
      <c r="BW22" s="81" t="s">
        <v>44</v>
      </c>
      <c r="BX22" s="63">
        <v>42379</v>
      </c>
      <c r="BY22" s="117"/>
      <c r="BZ22" s="117">
        <v>10</v>
      </c>
      <c r="CA22" s="13">
        <v>5</v>
      </c>
      <c r="CB22" s="153" t="s">
        <v>1211</v>
      </c>
      <c r="CC22" s="17" t="s">
        <v>1058</v>
      </c>
      <c r="CD22" s="63">
        <v>42534</v>
      </c>
      <c r="CF22" s="24">
        <v>42517</v>
      </c>
      <c r="CG22" s="782" t="s">
        <v>1167</v>
      </c>
      <c r="CH22" s="16">
        <v>15</v>
      </c>
      <c r="CI22" s="16">
        <v>11</v>
      </c>
      <c r="CJ22" s="23"/>
      <c r="CK22" s="16"/>
      <c r="CL22" s="13" t="s">
        <v>1110</v>
      </c>
      <c r="CM22" s="13">
        <v>3</v>
      </c>
      <c r="CN22" s="13">
        <v>3</v>
      </c>
      <c r="CP22" s="13">
        <v>4019</v>
      </c>
      <c r="CQ22" s="6" t="s">
        <v>32</v>
      </c>
      <c r="CR22" s="76" t="s">
        <v>403</v>
      </c>
      <c r="CS22" s="17">
        <v>44031</v>
      </c>
      <c r="CT22" s="13" t="s">
        <v>224</v>
      </c>
      <c r="CU22" s="140">
        <v>4004</v>
      </c>
      <c r="CV22" s="140">
        <v>9134</v>
      </c>
      <c r="CW22" s="44" t="s">
        <v>408</v>
      </c>
      <c r="CX22" s="61" t="s">
        <v>2529</v>
      </c>
      <c r="CY22" s="73">
        <v>44142</v>
      </c>
      <c r="DA22" s="61">
        <v>44223</v>
      </c>
      <c r="DB22" s="43" t="s">
        <v>2442</v>
      </c>
      <c r="DC22" s="43">
        <v>4003</v>
      </c>
      <c r="DD22" s="44">
        <v>3260</v>
      </c>
      <c r="DE22" s="44">
        <v>1</v>
      </c>
      <c r="DF22" s="44">
        <v>2</v>
      </c>
      <c r="DG22" s="44" t="s">
        <v>2842</v>
      </c>
      <c r="DH22" s="44"/>
      <c r="DI22" s="44"/>
      <c r="DJ22" s="44"/>
      <c r="DK22" s="44">
        <v>3</v>
      </c>
      <c r="DL22" s="44">
        <v>0</v>
      </c>
      <c r="DN22" s="44">
        <v>9323</v>
      </c>
      <c r="DO22" s="11" t="s">
        <v>28</v>
      </c>
      <c r="DP22" s="76" t="s">
        <v>119</v>
      </c>
      <c r="DQ22" s="53">
        <v>43097</v>
      </c>
      <c r="DR22" s="13" t="s">
        <v>413</v>
      </c>
      <c r="DS22" s="140">
        <v>7031</v>
      </c>
      <c r="DT22" s="140">
        <v>5342</v>
      </c>
      <c r="DU22" s="156" t="s">
        <v>511</v>
      </c>
      <c r="DV22" s="17" t="s">
        <v>126</v>
      </c>
      <c r="DW22" s="63">
        <v>43419</v>
      </c>
      <c r="DY22" s="17">
        <v>43422</v>
      </c>
      <c r="DZ22" s="661" t="s">
        <v>511</v>
      </c>
      <c r="EA22" s="782" t="s">
        <v>480</v>
      </c>
      <c r="EB22" s="16" t="s">
        <v>481</v>
      </c>
      <c r="EC22" s="16">
        <v>1</v>
      </c>
      <c r="ED22" s="16">
        <v>1</v>
      </c>
      <c r="EE22" s="13" t="s">
        <v>1212</v>
      </c>
      <c r="EF22" s="13"/>
      <c r="EG22" s="13"/>
      <c r="EH22" s="13"/>
      <c r="EI22" s="13">
        <v>2</v>
      </c>
      <c r="EJ22" s="13">
        <v>0</v>
      </c>
      <c r="EL22" s="13">
        <v>3016</v>
      </c>
      <c r="EM22" s="11" t="s">
        <v>32</v>
      </c>
      <c r="EN22" s="430" t="s">
        <v>791</v>
      </c>
      <c r="EO22" s="17">
        <v>43323</v>
      </c>
      <c r="EP22" s="17" t="s">
        <v>35</v>
      </c>
      <c r="EQ22" s="140">
        <v>9322</v>
      </c>
      <c r="ER22" s="140">
        <v>3002</v>
      </c>
      <c r="ES22" s="140" t="s">
        <v>759</v>
      </c>
      <c r="ET22" s="17" t="s">
        <v>50</v>
      </c>
      <c r="EU22" s="63">
        <v>43540</v>
      </c>
      <c r="EW22" s="73">
        <v>44169</v>
      </c>
      <c r="EX22" s="1" t="s">
        <v>765</v>
      </c>
      <c r="EY22" s="1" t="s">
        <v>766</v>
      </c>
      <c r="EZ22" s="1">
        <v>3216</v>
      </c>
      <c r="FA22" s="1"/>
      <c r="FB22" s="1"/>
      <c r="FC22" s="1" t="s">
        <v>2632</v>
      </c>
      <c r="FD22" s="1"/>
      <c r="FE22" s="1"/>
      <c r="FF22" s="1"/>
      <c r="FG22" s="1"/>
      <c r="FH22" s="1"/>
      <c r="FI22" s="1">
        <v>8</v>
      </c>
      <c r="FJ22" s="1">
        <v>8</v>
      </c>
      <c r="FL22" s="13">
        <v>8606</v>
      </c>
      <c r="FM22" s="11" t="s">
        <v>32</v>
      </c>
      <c r="FN22" s="76" t="s">
        <v>1273</v>
      </c>
      <c r="FO22" s="17">
        <v>42991</v>
      </c>
      <c r="FP22" s="13" t="s">
        <v>35</v>
      </c>
      <c r="FQ22" s="140">
        <v>6234</v>
      </c>
      <c r="FR22" s="140">
        <v>6255</v>
      </c>
      <c r="FS22" s="13" t="s">
        <v>737</v>
      </c>
      <c r="FT22" s="17" t="s">
        <v>50</v>
      </c>
      <c r="FU22" s="17">
        <v>43032</v>
      </c>
      <c r="FW22" s="63">
        <v>43028</v>
      </c>
      <c r="FX22" s="13" t="s">
        <v>1230</v>
      </c>
      <c r="FY22" s="13">
        <v>6518</v>
      </c>
      <c r="FZ22" s="13">
        <v>6253</v>
      </c>
      <c r="GA22" s="13">
        <v>4</v>
      </c>
      <c r="GB22" s="13">
        <v>5</v>
      </c>
      <c r="GC22" s="13" t="s">
        <v>1231</v>
      </c>
      <c r="GD22" s="13">
        <v>4</v>
      </c>
      <c r="GE22" s="13">
        <v>0</v>
      </c>
      <c r="GF22" s="13">
        <v>5</v>
      </c>
      <c r="GG22" s="13">
        <v>0</v>
      </c>
      <c r="GH22" s="13"/>
      <c r="GI22" s="13">
        <v>9</v>
      </c>
      <c r="GJ22" s="13">
        <v>0</v>
      </c>
      <c r="GL22" s="157">
        <v>6309</v>
      </c>
      <c r="GM22" s="157" t="s">
        <v>32</v>
      </c>
      <c r="GN22" s="169" t="s">
        <v>273</v>
      </c>
      <c r="GO22" s="171">
        <v>42716</v>
      </c>
      <c r="GP22" s="157"/>
      <c r="GQ22" s="170">
        <v>5235</v>
      </c>
      <c r="GR22" s="170">
        <v>4295</v>
      </c>
      <c r="GS22" s="157" t="s">
        <v>229</v>
      </c>
      <c r="GT22" s="158" t="s">
        <v>50</v>
      </c>
      <c r="GU22" s="171">
        <v>42942</v>
      </c>
      <c r="GW22" s="99">
        <v>42856</v>
      </c>
      <c r="GX22" s="112" t="s">
        <v>872</v>
      </c>
      <c r="GY22" s="112">
        <v>6321</v>
      </c>
      <c r="GZ22" s="100">
        <v>9657</v>
      </c>
      <c r="HA22" s="100">
        <v>3</v>
      </c>
      <c r="HB22" s="100">
        <v>4</v>
      </c>
      <c r="HC22" s="100" t="s">
        <v>1232</v>
      </c>
      <c r="HD22" s="100">
        <v>4</v>
      </c>
      <c r="HE22" s="100">
        <v>0</v>
      </c>
      <c r="HF22" s="100">
        <v>1</v>
      </c>
      <c r="HG22" s="100">
        <v>2</v>
      </c>
      <c r="HH22" s="100">
        <v>2</v>
      </c>
      <c r="HI22" s="100">
        <v>7</v>
      </c>
      <c r="HJ22" s="100">
        <v>0</v>
      </c>
    </row>
    <row r="23" spans="1:218">
      <c r="A23" s="13">
        <v>120</v>
      </c>
      <c r="B23" s="11" t="s">
        <v>32</v>
      </c>
      <c r="C23" s="82" t="s">
        <v>29</v>
      </c>
      <c r="D23" s="17">
        <v>42428</v>
      </c>
      <c r="E23" s="13" t="s">
        <v>30</v>
      </c>
      <c r="F23" s="118">
        <v>102</v>
      </c>
      <c r="G23" s="13">
        <v>101</v>
      </c>
      <c r="H23" s="60" t="s">
        <v>1233</v>
      </c>
      <c r="I23" s="17" t="s">
        <v>1116</v>
      </c>
      <c r="J23" s="63">
        <v>42653</v>
      </c>
      <c r="L23" s="61">
        <v>42488</v>
      </c>
      <c r="M23" s="43" t="s">
        <v>220</v>
      </c>
      <c r="N23" s="43">
        <v>118</v>
      </c>
      <c r="O23" s="44">
        <v>114</v>
      </c>
      <c r="P23" s="44">
        <v>2</v>
      </c>
      <c r="Q23" s="44">
        <v>0</v>
      </c>
      <c r="R23" s="44" t="s">
        <v>1234</v>
      </c>
      <c r="S23" s="44">
        <v>0</v>
      </c>
      <c r="T23" s="44">
        <v>0</v>
      </c>
      <c r="U23" s="44">
        <v>2</v>
      </c>
      <c r="V23" s="44">
        <v>2</v>
      </c>
      <c r="W23" s="44">
        <v>0</v>
      </c>
      <c r="Y23" s="13">
        <v>2022</v>
      </c>
      <c r="Z23" s="53" t="s">
        <v>32</v>
      </c>
      <c r="AA23" s="82" t="s">
        <v>45</v>
      </c>
      <c r="AB23" s="17">
        <v>42545</v>
      </c>
      <c r="AC23" s="13"/>
      <c r="AD23" s="85">
        <v>2006</v>
      </c>
      <c r="AE23" s="85">
        <v>2008</v>
      </c>
      <c r="AF23" s="13" t="s">
        <v>340</v>
      </c>
      <c r="AG23" s="17" t="s">
        <v>1054</v>
      </c>
      <c r="AH23" s="63">
        <v>42709</v>
      </c>
      <c r="AJ23" s="17">
        <v>42632</v>
      </c>
      <c r="AK23" s="117" t="s">
        <v>295</v>
      </c>
      <c r="AL23" s="117">
        <v>2006</v>
      </c>
      <c r="AM23" s="13">
        <v>2008</v>
      </c>
      <c r="AN23" s="13">
        <v>1</v>
      </c>
      <c r="AO23" s="44">
        <v>2</v>
      </c>
      <c r="AP23" s="44" t="s">
        <v>1235</v>
      </c>
      <c r="AQ23" s="44"/>
      <c r="AR23" s="44"/>
      <c r="AS23" s="44"/>
      <c r="AT23" s="44">
        <v>4</v>
      </c>
      <c r="AU23" s="44">
        <v>1</v>
      </c>
      <c r="AW23" s="13" t="s">
        <v>2687</v>
      </c>
      <c r="AX23" s="6" t="s">
        <v>32</v>
      </c>
      <c r="AY23" s="163" t="s">
        <v>2459</v>
      </c>
      <c r="AZ23" s="17">
        <v>44210</v>
      </c>
      <c r="BA23" s="13" t="s">
        <v>30</v>
      </c>
      <c r="BB23" s="140" t="s">
        <v>2525</v>
      </c>
      <c r="BC23" s="140" t="s">
        <v>2522</v>
      </c>
      <c r="BD23" s="13" t="s">
        <v>2454</v>
      </c>
      <c r="BE23" s="61" t="s">
        <v>50</v>
      </c>
      <c r="BF23" s="73">
        <v>44232</v>
      </c>
      <c r="BH23" s="61">
        <v>44369</v>
      </c>
      <c r="BI23" s="117" t="s">
        <v>3254</v>
      </c>
      <c r="BJ23" s="13" t="s">
        <v>2525</v>
      </c>
      <c r="BK23" s="13" t="s">
        <v>2522</v>
      </c>
      <c r="BL23" s="44">
        <v>3</v>
      </c>
      <c r="BM23" s="44">
        <v>3</v>
      </c>
      <c r="BN23" s="44" t="s">
        <v>3466</v>
      </c>
      <c r="BO23" s="44">
        <v>1</v>
      </c>
      <c r="BP23" s="44">
        <v>5</v>
      </c>
      <c r="BQ23" s="44">
        <v>0</v>
      </c>
      <c r="BR23" s="44">
        <v>6</v>
      </c>
      <c r="BS23" s="44">
        <v>0</v>
      </c>
      <c r="BU23" s="11">
        <v>20</v>
      </c>
      <c r="BV23" s="153" t="s">
        <v>32</v>
      </c>
      <c r="BW23" s="81" t="s">
        <v>44</v>
      </c>
      <c r="BX23" s="63">
        <v>42379</v>
      </c>
      <c r="BY23" s="117"/>
      <c r="BZ23" s="117">
        <v>10</v>
      </c>
      <c r="CA23" s="13">
        <v>5</v>
      </c>
      <c r="CB23" s="153" t="s">
        <v>1211</v>
      </c>
      <c r="CC23" s="17" t="s">
        <v>1058</v>
      </c>
      <c r="CD23" s="63">
        <v>42534</v>
      </c>
      <c r="CF23" s="197">
        <v>42520</v>
      </c>
      <c r="CG23" s="198" t="s">
        <v>1167</v>
      </c>
      <c r="CH23" s="200">
        <v>69</v>
      </c>
      <c r="CI23" s="199">
        <v>62</v>
      </c>
      <c r="CJ23" s="199">
        <v>3</v>
      </c>
      <c r="CK23" s="7">
        <v>3</v>
      </c>
      <c r="CL23" s="100" t="s">
        <v>1236</v>
      </c>
      <c r="CM23" s="100">
        <v>6</v>
      </c>
      <c r="CN23" s="100">
        <v>0</v>
      </c>
      <c r="CP23" s="44">
        <v>4020</v>
      </c>
      <c r="CQ23" s="6" t="s">
        <v>28</v>
      </c>
      <c r="CR23" s="76" t="s">
        <v>403</v>
      </c>
      <c r="CS23" s="17">
        <v>44031</v>
      </c>
      <c r="CT23" s="13" t="s">
        <v>81</v>
      </c>
      <c r="CU23" s="140">
        <v>4004</v>
      </c>
      <c r="CV23" s="140">
        <v>9134</v>
      </c>
      <c r="CW23" s="44" t="s">
        <v>411</v>
      </c>
      <c r="CX23" s="61" t="s">
        <v>2529</v>
      </c>
      <c r="CY23" s="73">
        <v>44142</v>
      </c>
      <c r="DA23" s="61">
        <v>44247</v>
      </c>
      <c r="DB23" s="43" t="s">
        <v>2442</v>
      </c>
      <c r="DC23" s="43">
        <v>4003</v>
      </c>
      <c r="DD23" s="44">
        <v>3260</v>
      </c>
      <c r="DE23" s="44">
        <v>1</v>
      </c>
      <c r="DF23" s="44">
        <v>1</v>
      </c>
      <c r="DG23" s="44" t="s">
        <v>2843</v>
      </c>
      <c r="DH23" s="44"/>
      <c r="DI23" s="44"/>
      <c r="DJ23" s="44"/>
      <c r="DK23" s="44">
        <v>2</v>
      </c>
      <c r="DL23" s="44">
        <v>0</v>
      </c>
      <c r="DN23" s="13" t="s">
        <v>1131</v>
      </c>
      <c r="DO23" s="11" t="s">
        <v>32</v>
      </c>
      <c r="DP23" s="76" t="s">
        <v>119</v>
      </c>
      <c r="DQ23" s="785">
        <v>43101</v>
      </c>
      <c r="DR23" s="99" t="s">
        <v>35</v>
      </c>
      <c r="DS23" s="140">
        <v>6715</v>
      </c>
      <c r="DT23" s="140">
        <v>6086</v>
      </c>
      <c r="DU23" s="140" t="s">
        <v>502</v>
      </c>
      <c r="DV23" s="17" t="s">
        <v>1113</v>
      </c>
      <c r="DW23" s="17">
        <v>43189</v>
      </c>
      <c r="DY23" s="17">
        <v>43428</v>
      </c>
      <c r="DZ23" s="661" t="s">
        <v>508</v>
      </c>
      <c r="EA23" s="782" t="s">
        <v>531</v>
      </c>
      <c r="EB23" s="16" t="s">
        <v>532</v>
      </c>
      <c r="EC23" s="16">
        <v>2</v>
      </c>
      <c r="ED23" s="16">
        <v>3</v>
      </c>
      <c r="EE23" s="13" t="s">
        <v>1226</v>
      </c>
      <c r="EF23" s="13"/>
      <c r="EG23" s="13"/>
      <c r="EH23" s="13"/>
      <c r="EI23" s="13">
        <v>5</v>
      </c>
      <c r="EJ23" s="13">
        <v>0</v>
      </c>
      <c r="EL23" s="13">
        <v>3017</v>
      </c>
      <c r="EM23" s="11" t="s">
        <v>32</v>
      </c>
      <c r="EN23" s="430" t="s">
        <v>791</v>
      </c>
      <c r="EO23" s="17">
        <v>43323</v>
      </c>
      <c r="EP23" s="13" t="s">
        <v>30</v>
      </c>
      <c r="EQ23" s="140">
        <v>9322</v>
      </c>
      <c r="ER23" s="140">
        <v>3002</v>
      </c>
      <c r="ES23" s="13" t="s">
        <v>749</v>
      </c>
      <c r="ET23" s="17" t="s">
        <v>50</v>
      </c>
      <c r="EU23" s="63">
        <v>43375</v>
      </c>
      <c r="EW23" s="73">
        <v>44167</v>
      </c>
      <c r="EX23" s="1" t="s">
        <v>759</v>
      </c>
      <c r="EY23" s="1" t="s">
        <v>2422</v>
      </c>
      <c r="EZ23" s="1">
        <v>3271</v>
      </c>
      <c r="FA23" s="1">
        <v>6</v>
      </c>
      <c r="FB23" s="1">
        <v>1</v>
      </c>
      <c r="FC23" s="1" t="s">
        <v>2671</v>
      </c>
      <c r="FD23" s="1"/>
      <c r="FE23" s="1"/>
      <c r="FF23" s="1"/>
      <c r="FG23" s="1"/>
      <c r="FH23" s="1"/>
      <c r="FI23" s="1">
        <v>8</v>
      </c>
      <c r="FJ23" s="1">
        <v>1</v>
      </c>
      <c r="FL23" s="13">
        <v>8607</v>
      </c>
      <c r="FM23" s="11" t="s">
        <v>32</v>
      </c>
      <c r="FN23" s="76" t="s">
        <v>1273</v>
      </c>
      <c r="FO23" s="17">
        <v>42991</v>
      </c>
      <c r="FP23" s="13" t="s">
        <v>33</v>
      </c>
      <c r="FQ23" s="140">
        <v>6234</v>
      </c>
      <c r="FR23" s="140">
        <v>6255</v>
      </c>
      <c r="FS23" s="13" t="s">
        <v>737</v>
      </c>
      <c r="FT23" s="17" t="s">
        <v>50</v>
      </c>
      <c r="FU23" s="17">
        <v>43032</v>
      </c>
      <c r="FW23" s="63">
        <v>43040</v>
      </c>
      <c r="FX23" s="13" t="s">
        <v>1240</v>
      </c>
      <c r="FY23" s="13">
        <v>5313</v>
      </c>
      <c r="FZ23" s="13">
        <v>6230</v>
      </c>
      <c r="GA23" s="13">
        <v>0</v>
      </c>
      <c r="GB23" s="13">
        <v>2</v>
      </c>
      <c r="GC23" s="13" t="s">
        <v>1241</v>
      </c>
      <c r="GD23" s="13">
        <v>1</v>
      </c>
      <c r="GE23" s="13">
        <v>0</v>
      </c>
      <c r="GF23" s="13">
        <v>1</v>
      </c>
      <c r="GG23" s="13">
        <v>0</v>
      </c>
      <c r="GH23" s="13"/>
      <c r="GI23" s="13">
        <v>2</v>
      </c>
      <c r="GJ23" s="13">
        <v>0</v>
      </c>
      <c r="GL23" s="157">
        <v>6310</v>
      </c>
      <c r="GM23" s="157" t="s">
        <v>32</v>
      </c>
      <c r="GN23" s="169" t="s">
        <v>268</v>
      </c>
      <c r="GO23" s="171">
        <v>42716</v>
      </c>
      <c r="GP23" s="157"/>
      <c r="GQ23" s="170">
        <v>5235</v>
      </c>
      <c r="GR23" s="170">
        <v>4295</v>
      </c>
      <c r="GS23" s="157" t="s">
        <v>229</v>
      </c>
      <c r="GT23" s="158" t="s">
        <v>50</v>
      </c>
      <c r="GU23" s="171">
        <v>42942</v>
      </c>
      <c r="GW23" s="17">
        <v>42860</v>
      </c>
      <c r="GX23" s="117" t="s">
        <v>1079</v>
      </c>
      <c r="GY23" s="13">
        <v>5313</v>
      </c>
      <c r="GZ23" s="13">
        <v>4295</v>
      </c>
      <c r="HA23" s="13">
        <v>1</v>
      </c>
      <c r="HB23" s="13">
        <v>0</v>
      </c>
      <c r="HC23" s="13" t="s">
        <v>1243</v>
      </c>
      <c r="HD23" s="13">
        <v>1</v>
      </c>
      <c r="HE23" s="13">
        <v>0</v>
      </c>
      <c r="HF23" s="13">
        <v>0</v>
      </c>
      <c r="HG23" s="13">
        <v>0</v>
      </c>
      <c r="HH23" s="13"/>
      <c r="HI23" s="13">
        <v>2</v>
      </c>
      <c r="HJ23" s="13">
        <v>1</v>
      </c>
    </row>
    <row r="24" spans="1:218">
      <c r="A24" s="13">
        <v>121</v>
      </c>
      <c r="B24" s="11" t="s">
        <v>28</v>
      </c>
      <c r="C24" s="82" t="s">
        <v>29</v>
      </c>
      <c r="D24" s="17">
        <v>42428</v>
      </c>
      <c r="E24" s="13" t="s">
        <v>35</v>
      </c>
      <c r="F24" s="118">
        <v>102</v>
      </c>
      <c r="G24" s="13">
        <v>101</v>
      </c>
      <c r="H24" s="60" t="s">
        <v>1244</v>
      </c>
      <c r="I24" s="17" t="s">
        <v>1116</v>
      </c>
      <c r="J24" s="63">
        <v>42653</v>
      </c>
      <c r="L24" s="17">
        <v>42494</v>
      </c>
      <c r="M24" s="13" t="s">
        <v>1115</v>
      </c>
      <c r="N24" s="13">
        <v>111</v>
      </c>
      <c r="O24" s="13">
        <v>107</v>
      </c>
      <c r="P24" s="13">
        <v>4</v>
      </c>
      <c r="Q24" s="13">
        <v>3</v>
      </c>
      <c r="R24" s="13" t="s">
        <v>1245</v>
      </c>
      <c r="S24" s="13">
        <v>2</v>
      </c>
      <c r="T24" s="13">
        <v>5</v>
      </c>
      <c r="U24" s="13">
        <v>0</v>
      </c>
      <c r="V24" s="13">
        <v>7</v>
      </c>
      <c r="W24" s="13">
        <v>0</v>
      </c>
      <c r="Y24" s="13">
        <v>2023</v>
      </c>
      <c r="Z24" s="53" t="s">
        <v>32</v>
      </c>
      <c r="AA24" s="82" t="s">
        <v>45</v>
      </c>
      <c r="AB24" s="17">
        <v>42545</v>
      </c>
      <c r="AC24" s="13"/>
      <c r="AD24" s="85">
        <v>2006</v>
      </c>
      <c r="AE24" s="85">
        <v>2008</v>
      </c>
      <c r="AF24" s="13" t="s">
        <v>340</v>
      </c>
      <c r="AG24" s="17" t="s">
        <v>1054</v>
      </c>
      <c r="AH24" s="63">
        <v>42709</v>
      </c>
      <c r="AJ24" s="61">
        <v>42637</v>
      </c>
      <c r="AK24" s="43" t="s">
        <v>298</v>
      </c>
      <c r="AL24" s="43">
        <v>2009</v>
      </c>
      <c r="AM24" s="44">
        <v>2007</v>
      </c>
      <c r="AN24" s="44">
        <v>7</v>
      </c>
      <c r="AO24" s="44">
        <v>5</v>
      </c>
      <c r="AP24" s="44" t="s">
        <v>1246</v>
      </c>
      <c r="AQ24" s="44"/>
      <c r="AR24" s="44"/>
      <c r="AS24" s="44"/>
      <c r="AT24" s="44">
        <v>12</v>
      </c>
      <c r="AU24" s="44">
        <v>0</v>
      </c>
      <c r="AW24" s="13" t="s">
        <v>2737</v>
      </c>
      <c r="AX24" s="6" t="s">
        <v>32</v>
      </c>
      <c r="AY24" s="76" t="s">
        <v>2459</v>
      </c>
      <c r="AZ24" s="665">
        <v>44210</v>
      </c>
      <c r="BA24" s="13" t="s">
        <v>33</v>
      </c>
      <c r="BB24" s="140" t="s">
        <v>2525</v>
      </c>
      <c r="BC24" s="140" t="s">
        <v>2522</v>
      </c>
      <c r="BD24" s="13" t="s">
        <v>2454</v>
      </c>
      <c r="BE24" s="61" t="s">
        <v>50</v>
      </c>
      <c r="BF24" s="73">
        <v>44232</v>
      </c>
      <c r="BH24" s="61">
        <v>44230</v>
      </c>
      <c r="BI24" s="43" t="s">
        <v>2651</v>
      </c>
      <c r="BJ24" s="43" t="s">
        <v>2584</v>
      </c>
      <c r="BK24" s="44" t="s">
        <v>2585</v>
      </c>
      <c r="BL24" s="44">
        <v>4</v>
      </c>
      <c r="BM24" s="44">
        <v>1</v>
      </c>
      <c r="BN24" s="44" t="s">
        <v>2830</v>
      </c>
      <c r="BO24" s="44">
        <v>1</v>
      </c>
      <c r="BP24" s="44">
        <v>4</v>
      </c>
      <c r="BQ24" s="44">
        <v>0</v>
      </c>
      <c r="BR24" s="44">
        <v>5</v>
      </c>
      <c r="BS24" s="44">
        <v>0</v>
      </c>
      <c r="BU24" s="44">
        <v>21</v>
      </c>
      <c r="BV24" s="1" t="s">
        <v>28</v>
      </c>
      <c r="BW24" s="69" t="s">
        <v>44</v>
      </c>
      <c r="BX24" s="63">
        <v>42379</v>
      </c>
      <c r="BY24" s="44"/>
      <c r="BZ24" s="120">
        <v>10</v>
      </c>
      <c r="CA24" s="44">
        <v>5</v>
      </c>
      <c r="CB24" s="44" t="s">
        <v>926</v>
      </c>
      <c r="CC24" s="61" t="s">
        <v>1058</v>
      </c>
      <c r="CD24" s="73">
        <v>42564</v>
      </c>
      <c r="CF24" s="24">
        <v>42525</v>
      </c>
      <c r="CG24" s="782" t="s">
        <v>429</v>
      </c>
      <c r="CH24" s="16">
        <v>70</v>
      </c>
      <c r="CI24" s="16">
        <v>60</v>
      </c>
      <c r="CJ24" s="23">
        <v>2</v>
      </c>
      <c r="CK24" s="16">
        <v>3</v>
      </c>
      <c r="CL24" s="13" t="s">
        <v>1236</v>
      </c>
      <c r="CM24" s="13">
        <v>5</v>
      </c>
      <c r="CN24" s="13">
        <v>0</v>
      </c>
      <c r="CP24" s="13">
        <v>4021</v>
      </c>
      <c r="CQ24" s="6" t="s">
        <v>28</v>
      </c>
      <c r="CR24" s="76" t="s">
        <v>393</v>
      </c>
      <c r="CS24" s="17">
        <v>44031</v>
      </c>
      <c r="CT24" s="13" t="s">
        <v>30</v>
      </c>
      <c r="CU24" s="140">
        <v>4004</v>
      </c>
      <c r="CV24" s="140">
        <v>9134</v>
      </c>
      <c r="CW24" s="44" t="s">
        <v>411</v>
      </c>
      <c r="CX24" s="61" t="s">
        <v>2529</v>
      </c>
      <c r="CY24" s="73">
        <v>44142</v>
      </c>
      <c r="DA24" s="17">
        <v>44293</v>
      </c>
      <c r="DB24" s="117" t="s">
        <v>387</v>
      </c>
      <c r="DC24" s="13">
        <v>4051</v>
      </c>
      <c r="DD24" s="13">
        <v>4052</v>
      </c>
      <c r="DE24" s="13">
        <v>5</v>
      </c>
      <c r="DF24" s="13">
        <v>5</v>
      </c>
      <c r="DG24" s="13" t="s">
        <v>3040</v>
      </c>
      <c r="DH24" s="13">
        <v>0</v>
      </c>
      <c r="DI24" s="13">
        <v>0</v>
      </c>
      <c r="DJ24" s="13">
        <v>10</v>
      </c>
      <c r="DK24" s="13">
        <v>10</v>
      </c>
      <c r="DL24" s="13">
        <v>0</v>
      </c>
      <c r="DN24" s="13" t="s">
        <v>1139</v>
      </c>
      <c r="DO24" s="11" t="s">
        <v>32</v>
      </c>
      <c r="DP24" s="76" t="s">
        <v>119</v>
      </c>
      <c r="DQ24" s="785">
        <v>43101</v>
      </c>
      <c r="DR24" s="99" t="s">
        <v>81</v>
      </c>
      <c r="DS24" s="140">
        <v>6715</v>
      </c>
      <c r="DT24" s="140">
        <v>6086</v>
      </c>
      <c r="DU24" s="140" t="s">
        <v>502</v>
      </c>
      <c r="DV24" s="17" t="s">
        <v>1113</v>
      </c>
      <c r="DW24" s="17">
        <v>43189</v>
      </c>
      <c r="DY24" s="17">
        <v>43445</v>
      </c>
      <c r="DZ24" s="661" t="s">
        <v>511</v>
      </c>
      <c r="EA24" s="661" t="s">
        <v>480</v>
      </c>
      <c r="EB24" s="16" t="s">
        <v>481</v>
      </c>
      <c r="EC24" s="16">
        <v>2</v>
      </c>
      <c r="ED24" s="16">
        <v>4</v>
      </c>
      <c r="EE24" s="13" t="s">
        <v>1237</v>
      </c>
      <c r="EF24" s="13"/>
      <c r="EG24" s="13"/>
      <c r="EH24" s="13"/>
      <c r="EI24" s="13">
        <v>6</v>
      </c>
      <c r="EJ24" s="13">
        <v>0</v>
      </c>
      <c r="EL24" s="100">
        <v>3018</v>
      </c>
      <c r="EM24" s="11" t="s">
        <v>32</v>
      </c>
      <c r="EN24" s="430" t="s">
        <v>791</v>
      </c>
      <c r="EO24" s="17">
        <v>43323</v>
      </c>
      <c r="EP24" s="100" t="s">
        <v>81</v>
      </c>
      <c r="EQ24" s="145">
        <v>9322</v>
      </c>
      <c r="ER24" s="145">
        <v>3002</v>
      </c>
      <c r="ES24" s="100" t="s">
        <v>1191</v>
      </c>
      <c r="ET24" s="99" t="s">
        <v>50</v>
      </c>
      <c r="EU24" s="105">
        <v>43403</v>
      </c>
      <c r="EW24" s="73">
        <v>44146</v>
      </c>
      <c r="EX24" s="1" t="s">
        <v>765</v>
      </c>
      <c r="EY24" s="1" t="s">
        <v>766</v>
      </c>
      <c r="EZ24" s="1">
        <v>3216</v>
      </c>
      <c r="FA24" s="1">
        <v>2</v>
      </c>
      <c r="FB24" s="1">
        <v>6</v>
      </c>
      <c r="FC24" s="1" t="s">
        <v>2631</v>
      </c>
      <c r="FD24" s="1" t="s">
        <v>2533</v>
      </c>
      <c r="FE24" s="1"/>
      <c r="FF24" s="1"/>
      <c r="FG24" s="1"/>
      <c r="FH24" s="1"/>
      <c r="FI24" s="1">
        <v>8</v>
      </c>
      <c r="FJ24" s="1">
        <v>0</v>
      </c>
      <c r="FL24" s="13">
        <v>8608</v>
      </c>
      <c r="FM24" s="11" t="s">
        <v>28</v>
      </c>
      <c r="FN24" s="76" t="s">
        <v>1273</v>
      </c>
      <c r="FO24" s="17">
        <v>42991</v>
      </c>
      <c r="FP24" s="13" t="s">
        <v>33</v>
      </c>
      <c r="FQ24" s="140">
        <v>6234</v>
      </c>
      <c r="FR24" s="140">
        <v>6255</v>
      </c>
      <c r="FS24" s="13" t="s">
        <v>1364</v>
      </c>
      <c r="FT24" s="17" t="s">
        <v>50</v>
      </c>
      <c r="FU24" s="17">
        <v>43043</v>
      </c>
      <c r="FW24" s="63">
        <v>43043</v>
      </c>
      <c r="FX24" s="13" t="s">
        <v>1250</v>
      </c>
      <c r="FY24" s="13">
        <v>8600</v>
      </c>
      <c r="FZ24" s="13">
        <v>5066</v>
      </c>
      <c r="GA24" s="13">
        <v>3</v>
      </c>
      <c r="GB24" s="13">
        <v>5</v>
      </c>
      <c r="GC24" s="13" t="s">
        <v>1251</v>
      </c>
      <c r="GD24" s="13">
        <v>0</v>
      </c>
      <c r="GE24" s="13">
        <v>0</v>
      </c>
      <c r="GF24" s="13">
        <v>0</v>
      </c>
      <c r="GG24" s="13">
        <v>0</v>
      </c>
      <c r="GH24" s="13">
        <v>8</v>
      </c>
      <c r="GI24" s="13">
        <v>8</v>
      </c>
      <c r="GJ24" s="13">
        <v>0</v>
      </c>
      <c r="GL24" s="157">
        <v>6311</v>
      </c>
      <c r="GM24" s="157" t="s">
        <v>28</v>
      </c>
      <c r="GN24" s="169" t="s">
        <v>273</v>
      </c>
      <c r="GO24" s="171">
        <v>42714</v>
      </c>
      <c r="GP24" s="157"/>
      <c r="GQ24" s="170">
        <v>5313</v>
      </c>
      <c r="GR24" s="170">
        <v>4295</v>
      </c>
      <c r="GS24" s="157" t="s">
        <v>854</v>
      </c>
      <c r="GT24" s="158" t="s">
        <v>50</v>
      </c>
      <c r="GU24" s="171">
        <v>43003</v>
      </c>
      <c r="GW24" s="17">
        <v>42860</v>
      </c>
      <c r="GX24" s="13" t="s">
        <v>854</v>
      </c>
      <c r="GY24" s="13">
        <v>6311</v>
      </c>
      <c r="GZ24" s="13">
        <v>9656</v>
      </c>
      <c r="HA24" s="13">
        <v>6</v>
      </c>
      <c r="HB24" s="13">
        <v>2</v>
      </c>
      <c r="HC24" s="13" t="s">
        <v>1252</v>
      </c>
      <c r="HD24" s="13">
        <v>3</v>
      </c>
      <c r="HE24" s="13">
        <v>0</v>
      </c>
      <c r="HF24" s="13">
        <v>1</v>
      </c>
      <c r="HG24" s="13">
        <v>2</v>
      </c>
      <c r="HH24" s="13">
        <v>2</v>
      </c>
      <c r="HI24" s="13">
        <v>8</v>
      </c>
      <c r="HJ24" s="13">
        <v>0</v>
      </c>
    </row>
    <row r="25" spans="1:218">
      <c r="A25" s="13">
        <v>122</v>
      </c>
      <c r="B25" s="153" t="s">
        <v>28</v>
      </c>
      <c r="C25" s="80" t="s">
        <v>45</v>
      </c>
      <c r="D25" s="53">
        <v>42428</v>
      </c>
      <c r="E25" s="13" t="s">
        <v>33</v>
      </c>
      <c r="F25" s="118">
        <v>102</v>
      </c>
      <c r="G25" s="13">
        <v>101</v>
      </c>
      <c r="H25" s="13" t="s">
        <v>107</v>
      </c>
      <c r="I25" s="17" t="s">
        <v>47</v>
      </c>
      <c r="J25" s="63">
        <v>42667</v>
      </c>
      <c r="L25" s="61">
        <v>42511</v>
      </c>
      <c r="M25" s="43" t="s">
        <v>220</v>
      </c>
      <c r="N25" s="43">
        <v>118</v>
      </c>
      <c r="O25" s="44">
        <v>114</v>
      </c>
      <c r="P25" s="44">
        <v>2</v>
      </c>
      <c r="Q25" s="44">
        <v>2</v>
      </c>
      <c r="R25" s="44" t="s">
        <v>1253</v>
      </c>
      <c r="S25" s="44">
        <v>0</v>
      </c>
      <c r="T25" s="44">
        <v>3</v>
      </c>
      <c r="U25" s="44">
        <v>1</v>
      </c>
      <c r="V25" s="44">
        <v>4</v>
      </c>
      <c r="W25" s="44">
        <v>0</v>
      </c>
      <c r="Y25" s="13">
        <v>2024</v>
      </c>
      <c r="Z25" s="53" t="s">
        <v>32</v>
      </c>
      <c r="AA25" s="82" t="s">
        <v>45</v>
      </c>
      <c r="AB25" s="17">
        <v>42545</v>
      </c>
      <c r="AC25" s="13"/>
      <c r="AD25" s="85">
        <v>2006</v>
      </c>
      <c r="AE25" s="85">
        <v>2008</v>
      </c>
      <c r="AF25" s="13" t="s">
        <v>340</v>
      </c>
      <c r="AG25" s="17" t="s">
        <v>1054</v>
      </c>
      <c r="AH25" s="63">
        <v>42709</v>
      </c>
      <c r="AJ25" s="61">
        <v>42649</v>
      </c>
      <c r="AK25" s="43" t="s">
        <v>1127</v>
      </c>
      <c r="AL25" s="43">
        <v>2011</v>
      </c>
      <c r="AM25" s="44">
        <v>2016</v>
      </c>
      <c r="AN25" s="44">
        <v>6</v>
      </c>
      <c r="AO25" s="44">
        <v>4</v>
      </c>
      <c r="AP25" s="44" t="s">
        <v>1254</v>
      </c>
      <c r="AQ25" s="44"/>
      <c r="AR25" s="44"/>
      <c r="AS25" s="44"/>
      <c r="AT25" s="44">
        <v>10</v>
      </c>
      <c r="AU25" s="44">
        <v>0</v>
      </c>
      <c r="AW25" s="44" t="s">
        <v>2455</v>
      </c>
      <c r="AX25" s="1" t="s">
        <v>32</v>
      </c>
      <c r="AY25" s="76" t="s">
        <v>2459</v>
      </c>
      <c r="AZ25" s="68">
        <v>44033</v>
      </c>
      <c r="BA25" s="44" t="s">
        <v>81</v>
      </c>
      <c r="BB25" s="175" t="s">
        <v>419</v>
      </c>
      <c r="BC25" s="175" t="s">
        <v>419</v>
      </c>
      <c r="BD25" s="44" t="s">
        <v>2451</v>
      </c>
      <c r="BE25" s="61" t="s">
        <v>50</v>
      </c>
      <c r="BF25" s="73">
        <v>44271</v>
      </c>
      <c r="BH25" s="61">
        <v>44255</v>
      </c>
      <c r="BI25" s="43" t="s">
        <v>2651</v>
      </c>
      <c r="BJ25" s="43" t="s">
        <v>2584</v>
      </c>
      <c r="BK25" s="44" t="s">
        <v>2585</v>
      </c>
      <c r="BL25" s="44">
        <v>2</v>
      </c>
      <c r="BM25" s="44">
        <v>0</v>
      </c>
      <c r="BN25" s="44" t="s">
        <v>2959</v>
      </c>
      <c r="BO25" s="44">
        <v>0</v>
      </c>
      <c r="BP25" s="44">
        <v>2</v>
      </c>
      <c r="BQ25" s="44">
        <v>0</v>
      </c>
      <c r="BR25" s="44">
        <v>2</v>
      </c>
      <c r="BS25" s="44">
        <v>0</v>
      </c>
      <c r="BU25" s="44">
        <v>22</v>
      </c>
      <c r="BV25" s="1" t="s">
        <v>28</v>
      </c>
      <c r="BW25" s="69" t="s">
        <v>44</v>
      </c>
      <c r="BX25" s="63">
        <v>42379</v>
      </c>
      <c r="BY25" s="44"/>
      <c r="BZ25" s="120">
        <v>10</v>
      </c>
      <c r="CA25" s="44">
        <v>5</v>
      </c>
      <c r="CB25" s="44" t="s">
        <v>926</v>
      </c>
      <c r="CC25" s="61" t="s">
        <v>1058</v>
      </c>
      <c r="CD25" s="73">
        <v>42564</v>
      </c>
      <c r="CF25" s="24">
        <v>42536</v>
      </c>
      <c r="CG25" s="782" t="s">
        <v>431</v>
      </c>
      <c r="CH25" s="16">
        <v>67</v>
      </c>
      <c r="CI25" s="16">
        <v>65</v>
      </c>
      <c r="CJ25" s="23">
        <v>4</v>
      </c>
      <c r="CK25" s="16">
        <v>5</v>
      </c>
      <c r="CL25" s="13" t="s">
        <v>1255</v>
      </c>
      <c r="CM25" s="13">
        <v>9</v>
      </c>
      <c r="CN25" s="13">
        <v>0</v>
      </c>
      <c r="CP25" s="44">
        <v>4022</v>
      </c>
      <c r="CQ25" s="6" t="s">
        <v>32</v>
      </c>
      <c r="CR25" s="163" t="s">
        <v>403</v>
      </c>
      <c r="CS25" s="17">
        <v>44042</v>
      </c>
      <c r="CT25" s="13" t="s">
        <v>30</v>
      </c>
      <c r="CU25" s="140">
        <v>4003</v>
      </c>
      <c r="CV25" s="140">
        <v>9133</v>
      </c>
      <c r="CW25" s="13" t="s">
        <v>416</v>
      </c>
      <c r="CX25" s="61" t="s">
        <v>2529</v>
      </c>
      <c r="CY25" s="73">
        <v>44142</v>
      </c>
      <c r="DA25" s="17">
        <v>44293</v>
      </c>
      <c r="DB25" s="117" t="s">
        <v>421</v>
      </c>
      <c r="DC25" s="117">
        <v>4058</v>
      </c>
      <c r="DD25" s="13">
        <v>4049</v>
      </c>
      <c r="DE25" s="13">
        <v>1</v>
      </c>
      <c r="DF25" s="13">
        <v>3</v>
      </c>
      <c r="DG25" s="13" t="s">
        <v>3211</v>
      </c>
      <c r="DH25" s="13">
        <v>0</v>
      </c>
      <c r="DI25" s="13">
        <v>3</v>
      </c>
      <c r="DJ25" s="13">
        <v>1</v>
      </c>
      <c r="DK25" s="13">
        <v>4</v>
      </c>
      <c r="DL25" s="13">
        <v>0</v>
      </c>
      <c r="DN25" s="13" t="s">
        <v>1149</v>
      </c>
      <c r="DO25" s="11" t="s">
        <v>28</v>
      </c>
      <c r="DP25" s="82" t="s">
        <v>119</v>
      </c>
      <c r="DQ25" s="785">
        <v>43101</v>
      </c>
      <c r="DR25" s="99" t="s">
        <v>33</v>
      </c>
      <c r="DS25" s="140">
        <v>6715</v>
      </c>
      <c r="DT25" s="140">
        <v>6086</v>
      </c>
      <c r="DU25" s="140" t="s">
        <v>719</v>
      </c>
      <c r="DV25" s="17" t="s">
        <v>1113</v>
      </c>
      <c r="DW25" s="17">
        <v>43189</v>
      </c>
      <c r="DY25" s="63">
        <v>43448</v>
      </c>
      <c r="DZ25" s="661" t="s">
        <v>502</v>
      </c>
      <c r="EA25" s="782" t="s">
        <v>472</v>
      </c>
      <c r="EB25" s="16" t="s">
        <v>473</v>
      </c>
      <c r="EC25" s="16">
        <v>2</v>
      </c>
      <c r="ED25" s="16">
        <v>3</v>
      </c>
      <c r="EE25" s="13" t="s">
        <v>1247</v>
      </c>
      <c r="EF25" s="13"/>
      <c r="EG25" s="13"/>
      <c r="EH25" s="13"/>
      <c r="EI25" s="13">
        <v>5</v>
      </c>
      <c r="EJ25" s="13">
        <v>0</v>
      </c>
      <c r="EL25" s="100">
        <v>3019</v>
      </c>
      <c r="EM25" s="11" t="s">
        <v>32</v>
      </c>
      <c r="EN25" s="430" t="s">
        <v>791</v>
      </c>
      <c r="EO25" s="17">
        <v>43323</v>
      </c>
      <c r="EP25" s="100" t="s">
        <v>33</v>
      </c>
      <c r="EQ25" s="145">
        <v>9322</v>
      </c>
      <c r="ER25" s="145">
        <v>3002</v>
      </c>
      <c r="ES25" s="100" t="s">
        <v>1198</v>
      </c>
      <c r="ET25" s="99" t="s">
        <v>50</v>
      </c>
      <c r="EU25" s="105">
        <v>43403</v>
      </c>
      <c r="EW25" s="73">
        <v>44145</v>
      </c>
      <c r="EX25" s="1" t="s">
        <v>759</v>
      </c>
      <c r="EY25" s="1" t="s">
        <v>2422</v>
      </c>
      <c r="EZ25" s="1">
        <v>3271</v>
      </c>
      <c r="FA25" s="1">
        <v>0</v>
      </c>
      <c r="FB25" s="1">
        <v>6</v>
      </c>
      <c r="FC25" s="1" t="s">
        <v>2669</v>
      </c>
      <c r="FD25" s="1"/>
      <c r="FE25" s="1"/>
      <c r="FF25" s="1"/>
      <c r="FG25" s="1"/>
      <c r="FH25" s="1"/>
      <c r="FI25" s="1">
        <v>6</v>
      </c>
      <c r="FJ25" s="1">
        <v>0</v>
      </c>
      <c r="FL25" s="13">
        <v>8609</v>
      </c>
      <c r="FM25" s="11" t="s">
        <v>32</v>
      </c>
      <c r="FN25" s="76" t="s">
        <v>1273</v>
      </c>
      <c r="FO25" s="17">
        <v>43004</v>
      </c>
      <c r="FP25" s="13" t="s">
        <v>35</v>
      </c>
      <c r="FQ25" s="140">
        <v>6233</v>
      </c>
      <c r="FR25" s="140">
        <v>6255</v>
      </c>
      <c r="FS25" s="13" t="s">
        <v>694</v>
      </c>
      <c r="FT25" s="17" t="s">
        <v>50</v>
      </c>
      <c r="FU25" s="17">
        <v>43032</v>
      </c>
      <c r="FW25" s="63">
        <v>43043</v>
      </c>
      <c r="FX25" s="13" t="s">
        <v>1258</v>
      </c>
      <c r="FY25" s="13">
        <v>8605</v>
      </c>
      <c r="FZ25" s="13">
        <v>9656</v>
      </c>
      <c r="GA25" s="13">
        <v>2</v>
      </c>
      <c r="GB25" s="13">
        <v>2</v>
      </c>
      <c r="GC25" s="13" t="s">
        <v>1259</v>
      </c>
      <c r="GD25" s="13">
        <v>1</v>
      </c>
      <c r="GE25" s="13">
        <v>0</v>
      </c>
      <c r="GF25" s="13">
        <v>0</v>
      </c>
      <c r="GG25" s="13">
        <v>0</v>
      </c>
      <c r="GH25" s="13">
        <v>3</v>
      </c>
      <c r="GI25" s="13">
        <v>4</v>
      </c>
      <c r="GJ25" s="13">
        <v>0</v>
      </c>
      <c r="GL25" s="157">
        <v>6312</v>
      </c>
      <c r="GM25" s="157" t="s">
        <v>28</v>
      </c>
      <c r="GN25" s="169" t="s">
        <v>268</v>
      </c>
      <c r="GO25" s="171">
        <v>42716</v>
      </c>
      <c r="GP25" s="157"/>
      <c r="GQ25" s="170">
        <v>5235</v>
      </c>
      <c r="GR25" s="170">
        <v>4295</v>
      </c>
      <c r="GS25" s="157" t="s">
        <v>1173</v>
      </c>
      <c r="GT25" s="158" t="s">
        <v>50</v>
      </c>
      <c r="GU25" s="171">
        <v>42954</v>
      </c>
      <c r="GW25" s="63">
        <v>42867</v>
      </c>
      <c r="GX25" s="117" t="s">
        <v>1143</v>
      </c>
      <c r="GY25" s="13">
        <v>6318</v>
      </c>
      <c r="GZ25" s="13">
        <v>4294</v>
      </c>
      <c r="HA25" s="13">
        <v>9</v>
      </c>
      <c r="HB25" s="13">
        <v>6</v>
      </c>
      <c r="HC25" s="13" t="s">
        <v>1260</v>
      </c>
      <c r="HD25" s="13"/>
      <c r="HE25" s="13"/>
      <c r="HF25" s="13"/>
      <c r="HG25" s="13"/>
      <c r="HH25" s="13"/>
      <c r="HI25" s="13">
        <v>15</v>
      </c>
      <c r="HJ25" s="13">
        <v>0</v>
      </c>
    </row>
    <row r="26" spans="1:218">
      <c r="A26" s="44">
        <v>123</v>
      </c>
      <c r="B26" s="6" t="s">
        <v>32</v>
      </c>
      <c r="C26" s="76" t="s">
        <v>44</v>
      </c>
      <c r="D26" s="68">
        <v>42431</v>
      </c>
      <c r="E26" s="44" t="s">
        <v>224</v>
      </c>
      <c r="F26" s="120">
        <v>109</v>
      </c>
      <c r="G26" s="44">
        <v>110</v>
      </c>
      <c r="H26" s="44" t="s">
        <v>230</v>
      </c>
      <c r="I26" s="61" t="s">
        <v>1261</v>
      </c>
      <c r="J26" s="73">
        <v>42856</v>
      </c>
      <c r="L26" s="61">
        <v>42513</v>
      </c>
      <c r="M26" s="43" t="s">
        <v>1244</v>
      </c>
      <c r="N26" s="43">
        <v>121</v>
      </c>
      <c r="O26" s="44">
        <v>125</v>
      </c>
      <c r="P26" s="44"/>
      <c r="Q26" s="44"/>
      <c r="R26" s="44" t="s">
        <v>1262</v>
      </c>
      <c r="S26" s="44" t="s">
        <v>1176</v>
      </c>
      <c r="T26" s="44" t="s">
        <v>1176</v>
      </c>
      <c r="U26" s="44" t="s">
        <v>1176</v>
      </c>
      <c r="V26" s="44">
        <v>5</v>
      </c>
      <c r="W26" s="44">
        <v>5</v>
      </c>
      <c r="Y26" s="44">
        <v>2025</v>
      </c>
      <c r="Z26" s="6" t="s">
        <v>28</v>
      </c>
      <c r="AA26" s="76" t="s">
        <v>305</v>
      </c>
      <c r="AB26" s="61">
        <v>42545</v>
      </c>
      <c r="AC26" s="13"/>
      <c r="AD26" s="85">
        <v>2006</v>
      </c>
      <c r="AE26" s="85">
        <v>2008</v>
      </c>
      <c r="AF26" s="61" t="s">
        <v>350</v>
      </c>
      <c r="AG26" s="61" t="s">
        <v>47</v>
      </c>
      <c r="AH26" s="73">
        <v>42855</v>
      </c>
      <c r="AJ26" s="61">
        <v>42650</v>
      </c>
      <c r="AK26" s="43" t="s">
        <v>323</v>
      </c>
      <c r="AL26" s="43">
        <v>2010</v>
      </c>
      <c r="AM26" s="44">
        <v>2015</v>
      </c>
      <c r="AN26" s="44">
        <v>3</v>
      </c>
      <c r="AO26" s="44">
        <v>6</v>
      </c>
      <c r="AP26" s="44" t="s">
        <v>1263</v>
      </c>
      <c r="AQ26" s="44"/>
      <c r="AR26" s="44"/>
      <c r="AS26" s="44"/>
      <c r="AT26" s="44">
        <v>9</v>
      </c>
      <c r="AU26" s="44">
        <v>0</v>
      </c>
      <c r="AW26" s="13" t="s">
        <v>2457</v>
      </c>
      <c r="AX26" s="11" t="s">
        <v>28</v>
      </c>
      <c r="AY26" s="76" t="s">
        <v>2459</v>
      </c>
      <c r="AZ26" s="53">
        <v>44033</v>
      </c>
      <c r="BA26" s="13" t="s">
        <v>58</v>
      </c>
      <c r="BB26" s="140" t="s">
        <v>419</v>
      </c>
      <c r="BC26" s="140" t="s">
        <v>419</v>
      </c>
      <c r="BD26" s="13" t="s">
        <v>2451</v>
      </c>
      <c r="BE26" s="61" t="s">
        <v>50</v>
      </c>
      <c r="BF26" s="73">
        <v>44271</v>
      </c>
      <c r="BH26" s="61">
        <v>44307</v>
      </c>
      <c r="BI26" s="43" t="s">
        <v>2651</v>
      </c>
      <c r="BJ26" s="43" t="s">
        <v>2584</v>
      </c>
      <c r="BK26" s="44" t="s">
        <v>2585</v>
      </c>
      <c r="BL26" s="44">
        <v>2</v>
      </c>
      <c r="BM26" s="44">
        <v>2</v>
      </c>
      <c r="BN26" s="44" t="s">
        <v>3165</v>
      </c>
      <c r="BO26" s="44">
        <v>1</v>
      </c>
      <c r="BP26" s="44">
        <v>3</v>
      </c>
      <c r="BQ26" s="44">
        <v>0</v>
      </c>
      <c r="BR26" s="44">
        <v>4</v>
      </c>
      <c r="BS26" s="44">
        <v>0</v>
      </c>
      <c r="BU26" s="13">
        <v>23</v>
      </c>
      <c r="BV26" s="153" t="s">
        <v>32</v>
      </c>
      <c r="BW26" s="85" t="s">
        <v>44</v>
      </c>
      <c r="BX26" s="63">
        <v>42379</v>
      </c>
      <c r="BY26" s="13" t="s">
        <v>30</v>
      </c>
      <c r="BZ26" s="118">
        <v>9</v>
      </c>
      <c r="CA26" s="13">
        <v>1</v>
      </c>
      <c r="CB26" s="13" t="s">
        <v>1211</v>
      </c>
      <c r="CC26" s="17" t="s">
        <v>1058</v>
      </c>
      <c r="CD26" s="63">
        <v>42534</v>
      </c>
      <c r="CF26" s="24">
        <v>42538</v>
      </c>
      <c r="CG26" s="782" t="s">
        <v>1167</v>
      </c>
      <c r="CH26" s="16">
        <v>15</v>
      </c>
      <c r="CI26" s="16">
        <v>11</v>
      </c>
      <c r="CJ26" s="23">
        <v>4</v>
      </c>
      <c r="CK26" s="16">
        <v>4</v>
      </c>
      <c r="CL26" s="13" t="s">
        <v>1265</v>
      </c>
      <c r="CM26" s="13">
        <v>8</v>
      </c>
      <c r="CN26" s="13">
        <v>0</v>
      </c>
      <c r="CP26" s="13">
        <v>4023</v>
      </c>
      <c r="CQ26" s="6" t="s">
        <v>32</v>
      </c>
      <c r="CR26" s="163" t="s">
        <v>393</v>
      </c>
      <c r="CS26" s="17">
        <v>44042</v>
      </c>
      <c r="CT26" s="13" t="s">
        <v>48</v>
      </c>
      <c r="CU26" s="140">
        <v>4003</v>
      </c>
      <c r="CV26" s="140">
        <v>9133</v>
      </c>
      <c r="CW26" s="13" t="s">
        <v>416</v>
      </c>
      <c r="CX26" s="61" t="s">
        <v>2529</v>
      </c>
      <c r="CY26" s="73">
        <v>44142</v>
      </c>
      <c r="DA26" s="17">
        <v>44308</v>
      </c>
      <c r="DB26" s="117" t="s">
        <v>389</v>
      </c>
      <c r="DC26" s="13">
        <v>4057</v>
      </c>
      <c r="DD26" s="13">
        <v>4054</v>
      </c>
      <c r="DE26" s="13">
        <v>4</v>
      </c>
      <c r="DF26" s="13">
        <v>3</v>
      </c>
      <c r="DG26" s="13" t="s">
        <v>3212</v>
      </c>
      <c r="DH26" s="13">
        <v>0</v>
      </c>
      <c r="DI26" s="13">
        <v>0</v>
      </c>
      <c r="DJ26" s="13">
        <v>7</v>
      </c>
      <c r="DK26" s="13">
        <v>7</v>
      </c>
      <c r="DL26" s="13">
        <v>0</v>
      </c>
      <c r="DN26" s="13" t="s">
        <v>1161</v>
      </c>
      <c r="DO26" s="11" t="s">
        <v>32</v>
      </c>
      <c r="DP26" s="121" t="s">
        <v>268</v>
      </c>
      <c r="DQ26" s="53">
        <v>43126</v>
      </c>
      <c r="DR26" s="100" t="s">
        <v>35</v>
      </c>
      <c r="DS26" s="145">
        <v>8665</v>
      </c>
      <c r="DT26" s="145">
        <v>5000</v>
      </c>
      <c r="DU26" s="100" t="s">
        <v>505</v>
      </c>
      <c r="DV26" s="99" t="s">
        <v>50</v>
      </c>
      <c r="DW26" s="105">
        <v>43159</v>
      </c>
      <c r="DY26" s="17">
        <v>43452</v>
      </c>
      <c r="DZ26" s="661" t="s">
        <v>508</v>
      </c>
      <c r="EA26" s="782" t="s">
        <v>531</v>
      </c>
      <c r="EB26" s="16" t="s">
        <v>532</v>
      </c>
      <c r="EC26" s="16">
        <v>3</v>
      </c>
      <c r="ED26" s="16">
        <v>1</v>
      </c>
      <c r="EE26" s="13" t="s">
        <v>1247</v>
      </c>
      <c r="EF26" s="13"/>
      <c r="EG26" s="13"/>
      <c r="EH26" s="13"/>
      <c r="EI26" s="13">
        <v>4</v>
      </c>
      <c r="EJ26" s="13">
        <v>0</v>
      </c>
      <c r="EL26" s="13">
        <v>3020</v>
      </c>
      <c r="EM26" s="153" t="s">
        <v>32</v>
      </c>
      <c r="EN26" s="430" t="s">
        <v>791</v>
      </c>
      <c r="EO26" s="53">
        <v>43327</v>
      </c>
      <c r="EP26" s="13" t="s">
        <v>64</v>
      </c>
      <c r="EQ26" s="140">
        <v>9321</v>
      </c>
      <c r="ER26" s="140">
        <v>3001</v>
      </c>
      <c r="ES26" s="13" t="s">
        <v>813</v>
      </c>
      <c r="ET26" s="17" t="s">
        <v>50</v>
      </c>
      <c r="EU26" s="63">
        <v>43406</v>
      </c>
      <c r="EW26" s="73">
        <v>44122</v>
      </c>
      <c r="EX26" s="1" t="s">
        <v>765</v>
      </c>
      <c r="EY26" s="1" t="s">
        <v>766</v>
      </c>
      <c r="EZ26" s="1">
        <v>3216</v>
      </c>
      <c r="FA26" s="1">
        <v>3</v>
      </c>
      <c r="FB26" s="1">
        <v>2</v>
      </c>
      <c r="FC26" s="1" t="s">
        <v>2530</v>
      </c>
      <c r="FD26" s="1"/>
      <c r="FE26" s="1"/>
      <c r="FF26" s="1"/>
      <c r="FG26" s="1"/>
      <c r="FH26" s="1"/>
      <c r="FI26" s="1">
        <v>5</v>
      </c>
      <c r="FJ26" s="1">
        <v>0</v>
      </c>
      <c r="FL26" s="100">
        <v>8610</v>
      </c>
      <c r="FM26" s="11" t="s">
        <v>32</v>
      </c>
      <c r="FN26" s="121" t="s">
        <v>44</v>
      </c>
      <c r="FO26" s="53">
        <v>43004</v>
      </c>
      <c r="FP26" s="100" t="s">
        <v>30</v>
      </c>
      <c r="FQ26" s="145">
        <v>6233</v>
      </c>
      <c r="FR26" s="145">
        <v>6255</v>
      </c>
      <c r="FS26" s="145" t="s">
        <v>1184</v>
      </c>
      <c r="FT26" s="99" t="s">
        <v>50</v>
      </c>
      <c r="FU26" s="99">
        <v>43071</v>
      </c>
      <c r="FW26" s="63">
        <v>43047</v>
      </c>
      <c r="FX26" s="13" t="s">
        <v>713</v>
      </c>
      <c r="FY26" s="13">
        <v>6715</v>
      </c>
      <c r="FZ26" s="13">
        <v>6258</v>
      </c>
      <c r="GA26" s="13">
        <v>1</v>
      </c>
      <c r="GB26" s="13">
        <v>6</v>
      </c>
      <c r="GC26" s="13" t="s">
        <v>1267</v>
      </c>
      <c r="GD26" s="13">
        <v>5</v>
      </c>
      <c r="GE26" s="13">
        <v>0</v>
      </c>
      <c r="GF26" s="13">
        <v>2</v>
      </c>
      <c r="GG26" s="13">
        <v>0</v>
      </c>
      <c r="GH26" s="13"/>
      <c r="GI26" s="13">
        <v>7</v>
      </c>
      <c r="GJ26" s="13">
        <v>0</v>
      </c>
      <c r="GL26" s="157">
        <v>6313</v>
      </c>
      <c r="GM26" s="157" t="s">
        <v>32</v>
      </c>
      <c r="GN26" s="169" t="s">
        <v>273</v>
      </c>
      <c r="GO26" s="171">
        <v>42722</v>
      </c>
      <c r="GP26" s="157"/>
      <c r="GQ26" s="170">
        <v>5297</v>
      </c>
      <c r="GR26" s="170">
        <v>4297</v>
      </c>
      <c r="GS26" s="157" t="s">
        <v>367</v>
      </c>
      <c r="GT26" s="158" t="s">
        <v>50</v>
      </c>
      <c r="GU26" s="171">
        <v>42942</v>
      </c>
      <c r="GW26" s="17">
        <v>42877</v>
      </c>
      <c r="GX26" s="117" t="s">
        <v>1090</v>
      </c>
      <c r="GY26" s="13">
        <v>5235</v>
      </c>
      <c r="GZ26" s="13">
        <v>4297</v>
      </c>
      <c r="HA26" s="13"/>
      <c r="HB26" s="13"/>
      <c r="HC26" s="13" t="s">
        <v>414</v>
      </c>
      <c r="HD26" s="13"/>
      <c r="HE26" s="13"/>
      <c r="HF26" s="13"/>
      <c r="HG26" s="13"/>
      <c r="HH26" s="13"/>
      <c r="HI26" s="13">
        <v>1</v>
      </c>
      <c r="HJ26" s="13">
        <v>1</v>
      </c>
    </row>
    <row r="27" spans="1:218">
      <c r="A27" s="13">
        <v>124</v>
      </c>
      <c r="B27" s="11" t="s">
        <v>32</v>
      </c>
      <c r="C27" s="82" t="s">
        <v>29</v>
      </c>
      <c r="D27" s="17">
        <v>42431</v>
      </c>
      <c r="E27" s="13" t="s">
        <v>33</v>
      </c>
      <c r="F27" s="118">
        <v>109</v>
      </c>
      <c r="G27" s="13">
        <v>110</v>
      </c>
      <c r="H27" s="60" t="s">
        <v>1135</v>
      </c>
      <c r="I27" s="17" t="s">
        <v>1116</v>
      </c>
      <c r="J27" s="63">
        <v>42653</v>
      </c>
      <c r="L27" s="61">
        <v>42517</v>
      </c>
      <c r="M27" s="43" t="s">
        <v>1135</v>
      </c>
      <c r="N27" s="43">
        <v>109</v>
      </c>
      <c r="O27" s="44">
        <v>110</v>
      </c>
      <c r="P27" s="44"/>
      <c r="Q27" s="44"/>
      <c r="R27" s="44" t="s">
        <v>1110</v>
      </c>
      <c r="S27" s="44"/>
      <c r="T27" s="44"/>
      <c r="U27" s="44"/>
      <c r="V27" s="44">
        <v>3</v>
      </c>
      <c r="W27" s="44">
        <v>3</v>
      </c>
      <c r="Y27" s="44">
        <v>2026</v>
      </c>
      <c r="Z27" s="6" t="s">
        <v>28</v>
      </c>
      <c r="AA27" s="76" t="s">
        <v>305</v>
      </c>
      <c r="AB27" s="61">
        <v>42545</v>
      </c>
      <c r="AC27" s="13"/>
      <c r="AD27" s="85">
        <v>2006</v>
      </c>
      <c r="AE27" s="85">
        <v>2008</v>
      </c>
      <c r="AF27" s="44" t="s">
        <v>350</v>
      </c>
      <c r="AG27" s="61" t="s">
        <v>1996</v>
      </c>
      <c r="AH27" s="73">
        <v>43232</v>
      </c>
      <c r="AJ27" s="61">
        <v>42653</v>
      </c>
      <c r="AK27" s="43" t="s">
        <v>295</v>
      </c>
      <c r="AL27" s="13">
        <v>2045</v>
      </c>
      <c r="AM27" s="13">
        <v>2047</v>
      </c>
      <c r="AN27" s="44"/>
      <c r="AO27" s="44"/>
      <c r="AP27" s="44" t="s">
        <v>1268</v>
      </c>
      <c r="AQ27" s="44"/>
      <c r="AR27" s="44"/>
      <c r="AS27" s="44"/>
      <c r="AT27" s="44">
        <v>7</v>
      </c>
      <c r="AU27" s="44">
        <v>7</v>
      </c>
      <c r="AW27" s="13" t="s">
        <v>2527</v>
      </c>
      <c r="AX27" s="153" t="s">
        <v>32</v>
      </c>
      <c r="AY27" s="76" t="s">
        <v>2459</v>
      </c>
      <c r="AZ27" s="53">
        <v>44147</v>
      </c>
      <c r="BA27" s="13" t="s">
        <v>30</v>
      </c>
      <c r="BB27" s="140" t="s">
        <v>2457</v>
      </c>
      <c r="BC27" s="140" t="s">
        <v>2455</v>
      </c>
      <c r="BD27" s="13" t="s">
        <v>2649</v>
      </c>
      <c r="BE27" s="17" t="s">
        <v>50</v>
      </c>
      <c r="BF27" s="73">
        <v>44271</v>
      </c>
      <c r="BH27" s="61">
        <v>44221</v>
      </c>
      <c r="BI27" s="43" t="s">
        <v>2650</v>
      </c>
      <c r="BJ27" s="43" t="s">
        <v>2586</v>
      </c>
      <c r="BK27" s="44" t="s">
        <v>2528</v>
      </c>
      <c r="BL27" s="44">
        <v>3</v>
      </c>
      <c r="BM27" s="44">
        <v>3</v>
      </c>
      <c r="BN27" s="44" t="s">
        <v>2789</v>
      </c>
      <c r="BO27" s="44">
        <v>4</v>
      </c>
      <c r="BP27" s="44">
        <v>2</v>
      </c>
      <c r="BQ27" s="44">
        <v>0</v>
      </c>
      <c r="BR27" s="44">
        <v>6</v>
      </c>
      <c r="BS27" s="44">
        <v>0</v>
      </c>
      <c r="BU27" s="100">
        <v>24</v>
      </c>
      <c r="BV27" s="53" t="s">
        <v>28</v>
      </c>
      <c r="BW27" s="105" t="s">
        <v>44</v>
      </c>
      <c r="BX27" s="63">
        <v>42379</v>
      </c>
      <c r="BY27" s="100"/>
      <c r="BZ27" s="111">
        <v>9</v>
      </c>
      <c r="CA27" s="100">
        <v>1</v>
      </c>
      <c r="CB27" s="100" t="s">
        <v>1270</v>
      </c>
      <c r="CC27" s="99" t="s">
        <v>1108</v>
      </c>
      <c r="CD27" s="105">
        <v>42481</v>
      </c>
      <c r="CF27" s="24">
        <v>42542</v>
      </c>
      <c r="CG27" s="782" t="s">
        <v>426</v>
      </c>
      <c r="CH27" s="16">
        <v>9</v>
      </c>
      <c r="CI27" s="16">
        <v>1</v>
      </c>
      <c r="CJ27" s="23">
        <v>7</v>
      </c>
      <c r="CK27" s="23">
        <v>0</v>
      </c>
      <c r="CL27" s="44" t="s">
        <v>1269</v>
      </c>
      <c r="CM27" s="13">
        <v>7</v>
      </c>
      <c r="CN27" s="13">
        <v>0</v>
      </c>
      <c r="CP27" s="44">
        <v>4024</v>
      </c>
      <c r="CQ27" s="6" t="s">
        <v>32</v>
      </c>
      <c r="CR27" s="163" t="s">
        <v>403</v>
      </c>
      <c r="CS27" s="17">
        <v>44042</v>
      </c>
      <c r="CT27" s="13" t="s">
        <v>33</v>
      </c>
      <c r="CU27" s="140">
        <v>4003</v>
      </c>
      <c r="CV27" s="140">
        <v>9133</v>
      </c>
      <c r="CW27" s="44" t="s">
        <v>404</v>
      </c>
      <c r="CX27" s="61" t="s">
        <v>2529</v>
      </c>
      <c r="CY27" s="73">
        <v>44142</v>
      </c>
      <c r="DA27" s="17">
        <v>44322</v>
      </c>
      <c r="DB27" s="117" t="s">
        <v>387</v>
      </c>
      <c r="DC27" s="13">
        <v>4051</v>
      </c>
      <c r="DD27" s="13">
        <v>4052</v>
      </c>
      <c r="DE27" s="13"/>
      <c r="DF27" s="13"/>
      <c r="DG27" s="13" t="s">
        <v>3261</v>
      </c>
      <c r="DH27" s="13"/>
      <c r="DI27" s="13"/>
      <c r="DJ27" s="13"/>
      <c r="DK27" s="13">
        <v>10</v>
      </c>
      <c r="DL27" s="13">
        <v>10</v>
      </c>
      <c r="DN27" s="100" t="s">
        <v>1170</v>
      </c>
      <c r="DO27" s="11" t="s">
        <v>32</v>
      </c>
      <c r="DP27" s="121" t="s">
        <v>44</v>
      </c>
      <c r="DQ27" s="53">
        <v>43126</v>
      </c>
      <c r="DR27" s="100" t="s">
        <v>30</v>
      </c>
      <c r="DS27" s="145">
        <v>8665</v>
      </c>
      <c r="DT27" s="145">
        <v>5000</v>
      </c>
      <c r="DU27" s="100" t="s">
        <v>505</v>
      </c>
      <c r="DV27" s="99" t="s">
        <v>50</v>
      </c>
      <c r="DW27" s="105">
        <v>43159</v>
      </c>
      <c r="DY27" s="63">
        <v>43472</v>
      </c>
      <c r="DZ27" s="661" t="s">
        <v>502</v>
      </c>
      <c r="EA27" s="661" t="s">
        <v>472</v>
      </c>
      <c r="EB27" s="16" t="s">
        <v>473</v>
      </c>
      <c r="EC27" s="16"/>
      <c r="ED27" s="16"/>
      <c r="EE27" s="13" t="s">
        <v>318</v>
      </c>
      <c r="EF27" s="13"/>
      <c r="EG27" s="13"/>
      <c r="EH27" s="13"/>
      <c r="EI27" s="13">
        <v>1</v>
      </c>
      <c r="EJ27" s="13">
        <v>1</v>
      </c>
      <c r="EL27" s="13">
        <v>3021</v>
      </c>
      <c r="EM27" s="153" t="s">
        <v>32</v>
      </c>
      <c r="EN27" s="430" t="s">
        <v>791</v>
      </c>
      <c r="EO27" s="53">
        <v>43327</v>
      </c>
      <c r="EP27" s="13" t="s">
        <v>58</v>
      </c>
      <c r="EQ27" s="140">
        <v>9321</v>
      </c>
      <c r="ER27" s="140">
        <v>3001</v>
      </c>
      <c r="ES27" s="13" t="s">
        <v>813</v>
      </c>
      <c r="ET27" s="17" t="s">
        <v>50</v>
      </c>
      <c r="EU27" s="63">
        <v>43406</v>
      </c>
      <c r="EW27" s="73">
        <v>44118</v>
      </c>
      <c r="EX27" s="1" t="s">
        <v>769</v>
      </c>
      <c r="EY27" s="1">
        <v>5573</v>
      </c>
      <c r="EZ27" s="1">
        <v>3268</v>
      </c>
      <c r="FA27" s="1">
        <v>0</v>
      </c>
      <c r="FB27" s="1">
        <v>4</v>
      </c>
      <c r="FC27" s="1" t="s">
        <v>2516</v>
      </c>
      <c r="FD27" s="1"/>
      <c r="FE27" s="1"/>
      <c r="FF27" s="1"/>
      <c r="FG27" s="1"/>
      <c r="FH27" s="1"/>
      <c r="FI27" s="1">
        <v>5</v>
      </c>
      <c r="FJ27" s="1">
        <v>1</v>
      </c>
      <c r="FL27" s="13">
        <v>8611</v>
      </c>
      <c r="FM27" s="11" t="s">
        <v>32</v>
      </c>
      <c r="FN27" s="76" t="s">
        <v>1273</v>
      </c>
      <c r="FO27" s="17">
        <v>43004</v>
      </c>
      <c r="FP27" s="13" t="s">
        <v>81</v>
      </c>
      <c r="FQ27" s="140">
        <v>6233</v>
      </c>
      <c r="FR27" s="140">
        <v>6255</v>
      </c>
      <c r="FS27" s="13" t="s">
        <v>694</v>
      </c>
      <c r="FT27" s="17" t="s">
        <v>50</v>
      </c>
      <c r="FU27" s="17">
        <v>43032</v>
      </c>
      <c r="FW27" s="63">
        <v>43052</v>
      </c>
      <c r="FX27" s="13" t="s">
        <v>719</v>
      </c>
      <c r="FY27" s="13">
        <v>6508</v>
      </c>
      <c r="FZ27" s="13">
        <v>6253</v>
      </c>
      <c r="GA27" s="13"/>
      <c r="GB27" s="13"/>
      <c r="GC27" s="13" t="s">
        <v>1251</v>
      </c>
      <c r="GD27" s="13"/>
      <c r="GE27" s="13"/>
      <c r="GF27" s="13"/>
      <c r="GG27" s="13"/>
      <c r="GH27" s="13"/>
      <c r="GI27" s="13">
        <v>9</v>
      </c>
      <c r="GJ27" s="13">
        <v>0</v>
      </c>
      <c r="GL27" s="157">
        <v>6314</v>
      </c>
      <c r="GM27" s="157" t="s">
        <v>32</v>
      </c>
      <c r="GN27" s="169" t="s">
        <v>273</v>
      </c>
      <c r="GO27" s="171">
        <v>42722</v>
      </c>
      <c r="GP27" s="157"/>
      <c r="GQ27" s="170">
        <v>5297</v>
      </c>
      <c r="GR27" s="170">
        <v>4297</v>
      </c>
      <c r="GS27" s="157" t="s">
        <v>367</v>
      </c>
      <c r="GT27" s="158" t="s">
        <v>50</v>
      </c>
      <c r="GU27" s="171">
        <v>42942</v>
      </c>
      <c r="GW27" s="99">
        <v>42877</v>
      </c>
      <c r="GX27" s="112" t="s">
        <v>872</v>
      </c>
      <c r="GY27" s="112">
        <v>6321</v>
      </c>
      <c r="GZ27" s="100">
        <v>9657</v>
      </c>
      <c r="HA27" s="100"/>
      <c r="HB27" s="100"/>
      <c r="HC27" s="100" t="s">
        <v>1274</v>
      </c>
      <c r="HD27" s="100"/>
      <c r="HE27" s="100"/>
      <c r="HF27" s="100"/>
      <c r="HG27" s="100"/>
      <c r="HH27" s="100"/>
      <c r="HI27" s="100">
        <v>1</v>
      </c>
      <c r="HJ27" s="100">
        <v>1</v>
      </c>
    </row>
    <row r="28" spans="1:218">
      <c r="A28" s="13">
        <v>125</v>
      </c>
      <c r="B28" s="11" t="s">
        <v>32</v>
      </c>
      <c r="C28" s="82" t="s">
        <v>29</v>
      </c>
      <c r="D28" s="17">
        <v>42431</v>
      </c>
      <c r="E28" s="13" t="s">
        <v>64</v>
      </c>
      <c r="F28" s="118">
        <v>109</v>
      </c>
      <c r="G28" s="13">
        <v>110</v>
      </c>
      <c r="H28" s="60" t="s">
        <v>1244</v>
      </c>
      <c r="I28" s="17" t="s">
        <v>1116</v>
      </c>
      <c r="J28" s="63">
        <v>42653</v>
      </c>
      <c r="L28" s="61">
        <v>42520</v>
      </c>
      <c r="M28" s="43" t="s">
        <v>1275</v>
      </c>
      <c r="N28" s="43">
        <v>144</v>
      </c>
      <c r="O28" s="44">
        <v>142</v>
      </c>
      <c r="P28" s="44">
        <v>2</v>
      </c>
      <c r="Q28" s="44">
        <v>2</v>
      </c>
      <c r="R28" s="44" t="s">
        <v>1276</v>
      </c>
      <c r="S28" s="44">
        <v>0</v>
      </c>
      <c r="T28" s="44">
        <v>4</v>
      </c>
      <c r="U28" s="44">
        <v>0</v>
      </c>
      <c r="V28" s="44">
        <v>9</v>
      </c>
      <c r="W28" s="44">
        <v>4</v>
      </c>
      <c r="Y28" s="44">
        <v>2027</v>
      </c>
      <c r="Z28" s="6" t="s">
        <v>28</v>
      </c>
      <c r="AA28" s="76" t="s">
        <v>305</v>
      </c>
      <c r="AB28" s="61">
        <v>42545</v>
      </c>
      <c r="AC28" s="13"/>
      <c r="AD28" s="85">
        <v>2006</v>
      </c>
      <c r="AE28" s="85">
        <v>2008</v>
      </c>
      <c r="AF28" s="61" t="s">
        <v>350</v>
      </c>
      <c r="AG28" s="61" t="s">
        <v>1996</v>
      </c>
      <c r="AH28" s="73">
        <v>43232</v>
      </c>
      <c r="AJ28" s="61">
        <v>42656</v>
      </c>
      <c r="AK28" s="44" t="s">
        <v>1277</v>
      </c>
      <c r="AL28" s="13">
        <v>2046</v>
      </c>
      <c r="AM28" s="13">
        <v>2047</v>
      </c>
      <c r="AN28" s="44">
        <v>4</v>
      </c>
      <c r="AO28" s="44">
        <v>3</v>
      </c>
      <c r="AP28" s="44" t="s">
        <v>1278</v>
      </c>
      <c r="AQ28" s="44"/>
      <c r="AR28" s="44"/>
      <c r="AS28" s="44"/>
      <c r="AT28" s="44">
        <v>7</v>
      </c>
      <c r="AU28" s="44">
        <v>0</v>
      </c>
      <c r="AW28" s="44" t="s">
        <v>2583</v>
      </c>
      <c r="AX28" s="1" t="s">
        <v>28</v>
      </c>
      <c r="AY28" s="76" t="s">
        <v>2459</v>
      </c>
      <c r="AZ28" s="68">
        <v>44147</v>
      </c>
      <c r="BA28" s="44" t="s">
        <v>30</v>
      </c>
      <c r="BB28" s="175" t="s">
        <v>2457</v>
      </c>
      <c r="BC28" s="175" t="s">
        <v>2455</v>
      </c>
      <c r="BD28" s="44" t="s">
        <v>2649</v>
      </c>
      <c r="BE28" s="61" t="s">
        <v>50</v>
      </c>
      <c r="BF28" s="73">
        <v>44271</v>
      </c>
      <c r="BH28" s="61">
        <v>44247</v>
      </c>
      <c r="BI28" s="43" t="s">
        <v>2650</v>
      </c>
      <c r="BJ28" s="43" t="s">
        <v>2586</v>
      </c>
      <c r="BK28" s="44" t="s">
        <v>2528</v>
      </c>
      <c r="BL28" s="44">
        <v>2</v>
      </c>
      <c r="BM28" s="44">
        <v>2</v>
      </c>
      <c r="BN28" s="44" t="s">
        <v>2792</v>
      </c>
      <c r="BO28" s="44">
        <v>0</v>
      </c>
      <c r="BP28" s="44">
        <v>4</v>
      </c>
      <c r="BQ28" s="44">
        <v>0</v>
      </c>
      <c r="BR28" s="44">
        <v>4</v>
      </c>
      <c r="BS28" s="44">
        <v>0</v>
      </c>
      <c r="BU28" s="100">
        <v>25</v>
      </c>
      <c r="BV28" s="53" t="s">
        <v>28</v>
      </c>
      <c r="BW28" s="105" t="s">
        <v>44</v>
      </c>
      <c r="BX28" s="63">
        <v>42379</v>
      </c>
      <c r="BY28" s="100"/>
      <c r="BZ28" s="111">
        <v>9</v>
      </c>
      <c r="CA28" s="100">
        <v>1</v>
      </c>
      <c r="CB28" s="100" t="s">
        <v>1270</v>
      </c>
      <c r="CC28" s="99" t="s">
        <v>1108</v>
      </c>
      <c r="CD28" s="105">
        <v>42481</v>
      </c>
      <c r="CF28" s="24">
        <v>42544</v>
      </c>
      <c r="CG28" s="782" t="s">
        <v>431</v>
      </c>
      <c r="CH28" s="16">
        <v>16</v>
      </c>
      <c r="CI28" s="16">
        <v>12</v>
      </c>
      <c r="CJ28" s="23">
        <v>1</v>
      </c>
      <c r="CK28" s="23">
        <v>1</v>
      </c>
      <c r="CL28" s="44" t="s">
        <v>1279</v>
      </c>
      <c r="CM28" s="13">
        <v>4</v>
      </c>
      <c r="CN28" s="13">
        <v>2</v>
      </c>
      <c r="CP28" s="13">
        <v>4025</v>
      </c>
      <c r="CQ28" s="6" t="s">
        <v>32</v>
      </c>
      <c r="CR28" s="163" t="s">
        <v>393</v>
      </c>
      <c r="CS28" s="17">
        <v>44042</v>
      </c>
      <c r="CT28" s="13" t="s">
        <v>64</v>
      </c>
      <c r="CU28" s="140">
        <v>4003</v>
      </c>
      <c r="CV28" s="140">
        <v>9133</v>
      </c>
      <c r="CW28" s="44" t="s">
        <v>404</v>
      </c>
      <c r="CX28" s="61" t="s">
        <v>2529</v>
      </c>
      <c r="CY28" s="73">
        <v>44142</v>
      </c>
      <c r="DA28" s="17">
        <v>44449</v>
      </c>
      <c r="DB28" s="117" t="s">
        <v>421</v>
      </c>
      <c r="DC28" s="13">
        <v>4101</v>
      </c>
      <c r="DD28" s="13">
        <v>4109</v>
      </c>
      <c r="DE28" s="44">
        <v>5</v>
      </c>
      <c r="DF28" s="44">
        <v>4</v>
      </c>
      <c r="DG28" s="44" t="s">
        <v>4086</v>
      </c>
      <c r="DH28" s="44"/>
      <c r="DI28" s="44"/>
      <c r="DJ28" s="44"/>
      <c r="DK28" s="44">
        <v>9</v>
      </c>
      <c r="DL28" s="44">
        <v>0</v>
      </c>
      <c r="DN28" s="13" t="s">
        <v>1182</v>
      </c>
      <c r="DO28" s="153" t="s">
        <v>32</v>
      </c>
      <c r="DP28" s="82" t="s">
        <v>44</v>
      </c>
      <c r="DQ28" s="53">
        <v>43126</v>
      </c>
      <c r="DR28" s="13" t="s">
        <v>81</v>
      </c>
      <c r="DS28" s="140">
        <v>8665</v>
      </c>
      <c r="DT28" s="140">
        <v>5000</v>
      </c>
      <c r="DU28" s="13" t="s">
        <v>505</v>
      </c>
      <c r="DV28" s="17" t="s">
        <v>50</v>
      </c>
      <c r="DW28" s="63">
        <v>43159</v>
      </c>
      <c r="DY28" s="17">
        <v>43472</v>
      </c>
      <c r="DZ28" s="661" t="s">
        <v>511</v>
      </c>
      <c r="EA28" s="661" t="s">
        <v>480</v>
      </c>
      <c r="EB28" s="16" t="s">
        <v>481</v>
      </c>
      <c r="EC28" s="16">
        <v>1</v>
      </c>
      <c r="ED28" s="16">
        <v>2</v>
      </c>
      <c r="EE28" s="13" t="s">
        <v>1271</v>
      </c>
      <c r="EF28" s="13"/>
      <c r="EG28" s="13"/>
      <c r="EH28" s="13"/>
      <c r="EI28" s="13">
        <v>3</v>
      </c>
      <c r="EJ28" s="13">
        <v>0</v>
      </c>
      <c r="EL28" s="13">
        <v>3022</v>
      </c>
      <c r="EM28" s="153" t="s">
        <v>32</v>
      </c>
      <c r="EN28" s="430" t="s">
        <v>791</v>
      </c>
      <c r="EO28" s="53">
        <v>43327</v>
      </c>
      <c r="EP28" s="13" t="s">
        <v>81</v>
      </c>
      <c r="EQ28" s="140">
        <v>9321</v>
      </c>
      <c r="ER28" s="140">
        <v>3001</v>
      </c>
      <c r="ES28" s="13" t="s">
        <v>813</v>
      </c>
      <c r="ET28" s="17" t="s">
        <v>50</v>
      </c>
      <c r="EU28" s="63">
        <v>43406</v>
      </c>
      <c r="EW28" s="73">
        <v>44100</v>
      </c>
      <c r="EX28" s="1" t="s">
        <v>765</v>
      </c>
      <c r="EY28" s="1" t="s">
        <v>766</v>
      </c>
      <c r="EZ28" s="1">
        <v>3216</v>
      </c>
      <c r="FA28" s="1">
        <v>0</v>
      </c>
      <c r="FB28" s="1">
        <v>6</v>
      </c>
      <c r="FC28" s="1" t="s">
        <v>2483</v>
      </c>
      <c r="FD28" s="1"/>
      <c r="FE28" s="1"/>
      <c r="FF28" s="1"/>
      <c r="FG28" s="1"/>
      <c r="FH28" s="1"/>
      <c r="FI28" s="1">
        <v>6</v>
      </c>
      <c r="FJ28" s="1">
        <v>0</v>
      </c>
      <c r="FL28" s="13">
        <v>8612</v>
      </c>
      <c r="FM28" s="11" t="s">
        <v>32</v>
      </c>
      <c r="FN28" s="76" t="s">
        <v>1273</v>
      </c>
      <c r="FO28" s="17">
        <v>43004</v>
      </c>
      <c r="FP28" s="13" t="s">
        <v>33</v>
      </c>
      <c r="FQ28" s="140">
        <v>6233</v>
      </c>
      <c r="FR28" s="140">
        <v>6255</v>
      </c>
      <c r="FS28" s="13" t="s">
        <v>694</v>
      </c>
      <c r="FT28" s="17" t="s">
        <v>50</v>
      </c>
      <c r="FU28" s="17">
        <v>43032</v>
      </c>
      <c r="FW28" s="63">
        <v>43052</v>
      </c>
      <c r="FX28" s="13" t="s">
        <v>1230</v>
      </c>
      <c r="FY28" s="13">
        <v>6518</v>
      </c>
      <c r="FZ28" s="13">
        <v>6253</v>
      </c>
      <c r="GA28" s="13"/>
      <c r="GB28" s="13"/>
      <c r="GC28" s="13" t="s">
        <v>1251</v>
      </c>
      <c r="GD28" s="13"/>
      <c r="GE28" s="13"/>
      <c r="GF28" s="13"/>
      <c r="GG28" s="13"/>
      <c r="GH28" s="13"/>
      <c r="GI28" s="13">
        <v>12</v>
      </c>
      <c r="GJ28" s="13">
        <v>0</v>
      </c>
      <c r="GL28" s="157">
        <v>6315</v>
      </c>
      <c r="GM28" s="157" t="s">
        <v>32</v>
      </c>
      <c r="GN28" s="169" t="s">
        <v>273</v>
      </c>
      <c r="GO28" s="171">
        <v>42722</v>
      </c>
      <c r="GP28" s="157"/>
      <c r="GQ28" s="170">
        <v>5297</v>
      </c>
      <c r="GR28" s="170">
        <v>4297</v>
      </c>
      <c r="GS28" s="157" t="s">
        <v>367</v>
      </c>
      <c r="GT28" s="158" t="s">
        <v>50</v>
      </c>
      <c r="GU28" s="171">
        <v>42942</v>
      </c>
      <c r="GW28" s="17">
        <v>42882</v>
      </c>
      <c r="GX28" s="13" t="s">
        <v>854</v>
      </c>
      <c r="GY28" s="13">
        <v>6311</v>
      </c>
      <c r="GZ28" s="13">
        <v>9656</v>
      </c>
      <c r="HA28" s="13"/>
      <c r="HB28" s="13"/>
      <c r="HC28" s="13" t="s">
        <v>414</v>
      </c>
      <c r="HD28" s="13"/>
      <c r="HE28" s="13"/>
      <c r="HF28" s="13"/>
      <c r="HG28" s="13"/>
      <c r="HH28" s="13"/>
      <c r="HI28" s="13">
        <v>1</v>
      </c>
      <c r="HJ28" s="13">
        <v>1</v>
      </c>
    </row>
    <row r="29" spans="1:218">
      <c r="A29" s="13">
        <v>126</v>
      </c>
      <c r="B29" s="11" t="s">
        <v>28</v>
      </c>
      <c r="C29" s="82" t="s">
        <v>29</v>
      </c>
      <c r="D29" s="17">
        <v>42431</v>
      </c>
      <c r="E29" s="13" t="s">
        <v>81</v>
      </c>
      <c r="F29" s="118">
        <v>109</v>
      </c>
      <c r="G29" s="13">
        <v>110</v>
      </c>
      <c r="H29" s="60" t="s">
        <v>1233</v>
      </c>
      <c r="I29" s="17" t="s">
        <v>1116</v>
      </c>
      <c r="J29" s="63">
        <v>42653</v>
      </c>
      <c r="L29" s="61">
        <v>42525</v>
      </c>
      <c r="M29" s="43" t="s">
        <v>1283</v>
      </c>
      <c r="N29" s="43">
        <v>137</v>
      </c>
      <c r="O29" s="44">
        <v>128</v>
      </c>
      <c r="P29" s="44">
        <v>4</v>
      </c>
      <c r="Q29" s="44">
        <v>4</v>
      </c>
      <c r="R29" s="156" t="s">
        <v>1284</v>
      </c>
      <c r="S29" s="44">
        <v>1</v>
      </c>
      <c r="T29" s="44">
        <v>2</v>
      </c>
      <c r="U29" s="44">
        <v>5</v>
      </c>
      <c r="V29" s="44">
        <v>9</v>
      </c>
      <c r="W29" s="44">
        <v>1</v>
      </c>
      <c r="Y29" s="44">
        <v>2028</v>
      </c>
      <c r="Z29" s="6" t="s">
        <v>28</v>
      </c>
      <c r="AA29" s="76" t="s">
        <v>305</v>
      </c>
      <c r="AB29" s="61">
        <v>42545</v>
      </c>
      <c r="AC29" s="13"/>
      <c r="AD29" s="85">
        <v>2006</v>
      </c>
      <c r="AE29" s="85">
        <v>2008</v>
      </c>
      <c r="AF29" s="44" t="s">
        <v>350</v>
      </c>
      <c r="AG29" s="61" t="s">
        <v>1996</v>
      </c>
      <c r="AH29" s="73">
        <v>43232</v>
      </c>
      <c r="AJ29" s="61">
        <v>42671</v>
      </c>
      <c r="AK29" s="43" t="s">
        <v>1117</v>
      </c>
      <c r="AL29" s="13">
        <v>2013</v>
      </c>
      <c r="AM29" s="13">
        <v>2018</v>
      </c>
      <c r="AN29" s="44">
        <v>4</v>
      </c>
      <c r="AO29" s="44">
        <v>4</v>
      </c>
      <c r="AP29" s="44" t="s">
        <v>1285</v>
      </c>
      <c r="AQ29" s="44"/>
      <c r="AR29" s="44"/>
      <c r="AS29" s="44"/>
      <c r="AT29" s="44">
        <v>8</v>
      </c>
      <c r="AU29" s="44">
        <v>0</v>
      </c>
      <c r="AW29" s="44" t="s">
        <v>2743</v>
      </c>
      <c r="AX29" s="1" t="s">
        <v>32</v>
      </c>
      <c r="AY29" s="76" t="s">
        <v>44</v>
      </c>
      <c r="AZ29" s="68">
        <v>44218</v>
      </c>
      <c r="BA29" s="44" t="s">
        <v>35</v>
      </c>
      <c r="BB29" s="175" t="s">
        <v>2457</v>
      </c>
      <c r="BC29" s="175" t="s">
        <v>2455</v>
      </c>
      <c r="BD29" s="44" t="s">
        <v>2831</v>
      </c>
      <c r="BE29" s="61" t="s">
        <v>50</v>
      </c>
      <c r="BF29" s="73">
        <v>44274</v>
      </c>
      <c r="BH29" s="61">
        <v>44273</v>
      </c>
      <c r="BI29" s="43" t="s">
        <v>2650</v>
      </c>
      <c r="BJ29" s="43" t="s">
        <v>2586</v>
      </c>
      <c r="BK29" s="44" t="s">
        <v>2528</v>
      </c>
      <c r="BL29" s="44">
        <v>3</v>
      </c>
      <c r="BM29" s="44">
        <v>2</v>
      </c>
      <c r="BN29" s="44" t="s">
        <v>3034</v>
      </c>
      <c r="BO29" s="44">
        <v>2</v>
      </c>
      <c r="BP29" s="44">
        <v>3</v>
      </c>
      <c r="BQ29" s="44">
        <v>0</v>
      </c>
      <c r="BR29" s="44">
        <v>5</v>
      </c>
      <c r="BS29" s="44">
        <v>0</v>
      </c>
      <c r="BU29" s="100">
        <v>26</v>
      </c>
      <c r="BV29" s="53" t="s">
        <v>28</v>
      </c>
      <c r="BW29" s="105" t="s">
        <v>44</v>
      </c>
      <c r="BX29" s="63">
        <v>42379</v>
      </c>
      <c r="BY29" s="100"/>
      <c r="BZ29" s="111">
        <v>9</v>
      </c>
      <c r="CA29" s="100">
        <v>1</v>
      </c>
      <c r="CB29" s="100" t="s">
        <v>1270</v>
      </c>
      <c r="CC29" s="99" t="s">
        <v>1108</v>
      </c>
      <c r="CD29" s="105">
        <v>42481</v>
      </c>
      <c r="CF29" s="24">
        <v>42547</v>
      </c>
      <c r="CG29" s="782" t="s">
        <v>429</v>
      </c>
      <c r="CH29" s="16">
        <v>70</v>
      </c>
      <c r="CI29" s="16">
        <v>60</v>
      </c>
      <c r="CJ29" s="23">
        <v>1</v>
      </c>
      <c r="CK29" s="23">
        <v>2</v>
      </c>
      <c r="CL29" s="44" t="s">
        <v>1286</v>
      </c>
      <c r="CM29" s="44">
        <v>4</v>
      </c>
      <c r="CN29" s="44">
        <v>1</v>
      </c>
      <c r="CP29" s="44">
        <v>4026</v>
      </c>
      <c r="CQ29" s="6" t="s">
        <v>32</v>
      </c>
      <c r="CR29" s="163" t="s">
        <v>403</v>
      </c>
      <c r="CS29" s="17">
        <v>44042</v>
      </c>
      <c r="CT29" s="13" t="s">
        <v>58</v>
      </c>
      <c r="CU29" s="140">
        <v>4003</v>
      </c>
      <c r="CV29" s="140">
        <v>9133</v>
      </c>
      <c r="CW29" s="13" t="s">
        <v>416</v>
      </c>
      <c r="CX29" s="61" t="s">
        <v>2529</v>
      </c>
      <c r="CY29" s="73">
        <v>44142</v>
      </c>
      <c r="DA29" s="17">
        <v>44449</v>
      </c>
      <c r="DB29" s="117" t="s">
        <v>3845</v>
      </c>
      <c r="DC29" s="13">
        <v>4113</v>
      </c>
      <c r="DD29" s="13">
        <v>4103</v>
      </c>
      <c r="DE29" s="44">
        <v>4</v>
      </c>
      <c r="DF29" s="44">
        <v>3</v>
      </c>
      <c r="DG29" s="44" t="s">
        <v>4087</v>
      </c>
      <c r="DH29" s="44"/>
      <c r="DI29" s="44"/>
      <c r="DJ29" s="44"/>
      <c r="DK29" s="44">
        <v>7</v>
      </c>
      <c r="DL29" s="44">
        <v>0</v>
      </c>
      <c r="DN29" s="13" t="s">
        <v>1190</v>
      </c>
      <c r="DO29" s="11" t="s">
        <v>32</v>
      </c>
      <c r="DP29" s="82" t="s">
        <v>119</v>
      </c>
      <c r="DQ29" s="53">
        <v>43126</v>
      </c>
      <c r="DR29" s="99" t="s">
        <v>33</v>
      </c>
      <c r="DS29" s="140">
        <v>8665</v>
      </c>
      <c r="DT29" s="140">
        <v>5000</v>
      </c>
      <c r="DU29" s="140" t="s">
        <v>1112</v>
      </c>
      <c r="DV29" s="17" t="s">
        <v>1113</v>
      </c>
      <c r="DW29" s="17">
        <v>43189</v>
      </c>
      <c r="DY29" s="17">
        <v>43476</v>
      </c>
      <c r="DZ29" s="661" t="s">
        <v>508</v>
      </c>
      <c r="EA29" s="661" t="s">
        <v>531</v>
      </c>
      <c r="EB29" s="16" t="s">
        <v>532</v>
      </c>
      <c r="EC29" s="16">
        <v>3</v>
      </c>
      <c r="ED29" s="16">
        <v>2</v>
      </c>
      <c r="EE29" s="13" t="s">
        <v>1280</v>
      </c>
      <c r="EF29" s="13"/>
      <c r="EG29" s="13"/>
      <c r="EH29" s="13"/>
      <c r="EI29" s="13">
        <v>5</v>
      </c>
      <c r="EJ29" s="13">
        <v>0</v>
      </c>
      <c r="EL29" s="13">
        <v>3023</v>
      </c>
      <c r="EM29" s="11" t="s">
        <v>32</v>
      </c>
      <c r="EN29" s="430" t="s">
        <v>791</v>
      </c>
      <c r="EO29" s="17">
        <v>43339</v>
      </c>
      <c r="EP29" s="13" t="s">
        <v>35</v>
      </c>
      <c r="EQ29" s="140">
        <v>9320</v>
      </c>
      <c r="ER29" s="140">
        <v>3002</v>
      </c>
      <c r="ES29" s="13" t="s">
        <v>1257</v>
      </c>
      <c r="ET29" s="17" t="s">
        <v>126</v>
      </c>
      <c r="EU29" s="63">
        <v>43406</v>
      </c>
      <c r="EW29" s="73">
        <v>44095</v>
      </c>
      <c r="EX29" s="1" t="s">
        <v>761</v>
      </c>
      <c r="EY29" s="1" t="s">
        <v>762</v>
      </c>
      <c r="EZ29" s="1">
        <v>3220</v>
      </c>
      <c r="FA29" s="1">
        <v>0</v>
      </c>
      <c r="FB29" s="1">
        <v>3</v>
      </c>
      <c r="FC29" s="1" t="s">
        <v>2483</v>
      </c>
      <c r="FD29" s="1"/>
      <c r="FE29" s="1"/>
      <c r="FF29" s="1"/>
      <c r="FG29" s="1"/>
      <c r="FH29" s="1"/>
      <c r="FI29" s="1">
        <v>3</v>
      </c>
      <c r="FJ29" s="1">
        <v>0</v>
      </c>
      <c r="FL29" s="13">
        <v>8613</v>
      </c>
      <c r="FM29" s="11" t="s">
        <v>32</v>
      </c>
      <c r="FN29" s="76" t="s">
        <v>1273</v>
      </c>
      <c r="FO29" s="17">
        <v>43004</v>
      </c>
      <c r="FP29" s="13" t="s">
        <v>64</v>
      </c>
      <c r="FQ29" s="140">
        <v>6233</v>
      </c>
      <c r="FR29" s="140">
        <v>6255</v>
      </c>
      <c r="FS29" s="13" t="s">
        <v>694</v>
      </c>
      <c r="FT29" s="17" t="s">
        <v>50</v>
      </c>
      <c r="FU29" s="17">
        <v>43032</v>
      </c>
      <c r="FW29" s="63">
        <v>43090</v>
      </c>
      <c r="FX29" s="117" t="s">
        <v>664</v>
      </c>
      <c r="FY29" s="117">
        <v>8631</v>
      </c>
      <c r="FZ29" s="117">
        <v>5066</v>
      </c>
      <c r="GA29" s="117">
        <v>2</v>
      </c>
      <c r="GB29" s="117">
        <v>2</v>
      </c>
      <c r="GC29" s="117" t="s">
        <v>1288</v>
      </c>
      <c r="GD29" s="117">
        <v>1</v>
      </c>
      <c r="GE29" s="117">
        <v>1</v>
      </c>
      <c r="GH29" s="117">
        <v>2</v>
      </c>
      <c r="GI29" s="117">
        <v>4</v>
      </c>
      <c r="GJ29" s="117">
        <v>0</v>
      </c>
      <c r="GL29" s="157">
        <v>6316</v>
      </c>
      <c r="GM29" s="157" t="s">
        <v>32</v>
      </c>
      <c r="GN29" s="169" t="s">
        <v>273</v>
      </c>
      <c r="GO29" s="171">
        <v>42722</v>
      </c>
      <c r="GP29" s="157" t="s">
        <v>2031</v>
      </c>
      <c r="GQ29" s="170">
        <v>5297</v>
      </c>
      <c r="GR29" s="170">
        <v>4297</v>
      </c>
      <c r="GS29" s="157" t="s">
        <v>367</v>
      </c>
      <c r="GT29" s="158" t="s">
        <v>50</v>
      </c>
      <c r="GU29" s="171">
        <v>42942</v>
      </c>
      <c r="GW29" s="17">
        <v>42883</v>
      </c>
      <c r="GX29" s="117" t="s">
        <v>1079</v>
      </c>
      <c r="GY29" s="13">
        <v>5313</v>
      </c>
      <c r="GZ29" s="13">
        <v>4295</v>
      </c>
      <c r="HA29" s="13">
        <v>2</v>
      </c>
      <c r="HB29" s="13">
        <v>1</v>
      </c>
      <c r="HC29" s="13" t="s">
        <v>1289</v>
      </c>
      <c r="HD29" s="13">
        <v>3</v>
      </c>
      <c r="HE29" s="13">
        <v>0</v>
      </c>
      <c r="HF29" s="13">
        <v>0</v>
      </c>
      <c r="HG29" s="13">
        <v>0</v>
      </c>
      <c r="HH29" s="13"/>
      <c r="HI29" s="13">
        <v>3</v>
      </c>
      <c r="HJ29" s="13">
        <v>0</v>
      </c>
    </row>
    <row r="30" spans="1:218">
      <c r="A30" s="13">
        <v>127</v>
      </c>
      <c r="B30" s="153" t="s">
        <v>32</v>
      </c>
      <c r="C30" s="80" t="s">
        <v>45</v>
      </c>
      <c r="D30" s="53">
        <v>42437</v>
      </c>
      <c r="E30" s="13" t="s">
        <v>35</v>
      </c>
      <c r="F30" s="118">
        <v>111</v>
      </c>
      <c r="G30" s="13">
        <v>107</v>
      </c>
      <c r="H30" s="13" t="s">
        <v>197</v>
      </c>
      <c r="I30" s="17" t="s">
        <v>47</v>
      </c>
      <c r="J30" s="63">
        <v>42632</v>
      </c>
      <c r="L30" s="61">
        <v>42531</v>
      </c>
      <c r="M30" s="43" t="s">
        <v>220</v>
      </c>
      <c r="N30" s="43">
        <v>118</v>
      </c>
      <c r="O30" s="44">
        <v>114</v>
      </c>
      <c r="P30" s="44">
        <v>2</v>
      </c>
      <c r="Q30" s="44">
        <v>3</v>
      </c>
      <c r="R30" s="44" t="s">
        <v>1290</v>
      </c>
      <c r="S30" s="44">
        <v>1</v>
      </c>
      <c r="T30" s="44">
        <v>2</v>
      </c>
      <c r="U30" s="44">
        <v>2</v>
      </c>
      <c r="V30" s="44">
        <v>5</v>
      </c>
      <c r="W30" s="44">
        <v>0</v>
      </c>
      <c r="Y30" s="13">
        <v>2029</v>
      </c>
      <c r="Z30" s="53" t="s">
        <v>32</v>
      </c>
      <c r="AA30" s="82" t="s">
        <v>45</v>
      </c>
      <c r="AB30" s="17">
        <v>42555</v>
      </c>
      <c r="AC30" s="13" t="s">
        <v>30</v>
      </c>
      <c r="AD30" s="85">
        <v>2009</v>
      </c>
      <c r="AE30" s="85">
        <v>2007</v>
      </c>
      <c r="AF30" s="13" t="s">
        <v>340</v>
      </c>
      <c r="AG30" s="17" t="s">
        <v>1054</v>
      </c>
      <c r="AH30" s="63">
        <v>42709</v>
      </c>
      <c r="AJ30" s="61">
        <v>42684</v>
      </c>
      <c r="AK30" s="43" t="s">
        <v>295</v>
      </c>
      <c r="AL30" s="13">
        <v>2045</v>
      </c>
      <c r="AM30" s="13">
        <v>2047</v>
      </c>
      <c r="AN30" s="44">
        <v>4</v>
      </c>
      <c r="AO30" s="44">
        <v>3</v>
      </c>
      <c r="AP30" s="44" t="s">
        <v>1291</v>
      </c>
      <c r="AQ30" s="44"/>
      <c r="AR30" s="44"/>
      <c r="AS30" s="44"/>
      <c r="AT30" s="44">
        <v>7</v>
      </c>
      <c r="AU30" s="44">
        <v>0</v>
      </c>
      <c r="AW30" s="44" t="s">
        <v>2744</v>
      </c>
      <c r="AX30" s="1" t="s">
        <v>32</v>
      </c>
      <c r="AY30" s="76" t="s">
        <v>2459</v>
      </c>
      <c r="AZ30" s="68">
        <v>44218</v>
      </c>
      <c r="BA30" s="44" t="s">
        <v>30</v>
      </c>
      <c r="BB30" s="175" t="s">
        <v>2457</v>
      </c>
      <c r="BC30" s="175" t="s">
        <v>2455</v>
      </c>
      <c r="BD30" s="44" t="s">
        <v>2831</v>
      </c>
      <c r="BE30" s="61" t="s">
        <v>50</v>
      </c>
      <c r="BF30" s="73">
        <v>44274</v>
      </c>
      <c r="BH30" s="61">
        <v>44299</v>
      </c>
      <c r="BI30" s="43" t="s">
        <v>2650</v>
      </c>
      <c r="BJ30" s="43" t="s">
        <v>2586</v>
      </c>
      <c r="BK30" s="44" t="s">
        <v>2528</v>
      </c>
      <c r="BL30" s="44">
        <v>3</v>
      </c>
      <c r="BM30" s="44">
        <v>2</v>
      </c>
      <c r="BN30" s="44" t="s">
        <v>3164</v>
      </c>
      <c r="BO30" s="44">
        <v>2</v>
      </c>
      <c r="BP30" s="44">
        <v>3</v>
      </c>
      <c r="BQ30" s="44">
        <v>0</v>
      </c>
      <c r="BR30" s="44">
        <v>5</v>
      </c>
      <c r="BS30" s="44">
        <v>0</v>
      </c>
      <c r="BU30" s="100">
        <v>27</v>
      </c>
      <c r="BV30" s="53" t="s">
        <v>28</v>
      </c>
      <c r="BW30" s="105" t="s">
        <v>44</v>
      </c>
      <c r="BX30" s="63">
        <v>42379</v>
      </c>
      <c r="BY30" s="100"/>
      <c r="BZ30" s="111">
        <v>9</v>
      </c>
      <c r="CA30" s="100">
        <v>1</v>
      </c>
      <c r="CB30" s="100" t="s">
        <v>1270</v>
      </c>
      <c r="CC30" s="99" t="s">
        <v>1108</v>
      </c>
      <c r="CD30" s="105">
        <v>42481</v>
      </c>
      <c r="CF30" s="24">
        <v>42568</v>
      </c>
      <c r="CG30" s="782" t="s">
        <v>429</v>
      </c>
      <c r="CH30" s="16">
        <v>70</v>
      </c>
      <c r="CI30" s="16">
        <v>60</v>
      </c>
      <c r="CJ30" s="23">
        <v>3</v>
      </c>
      <c r="CK30" s="23">
        <v>0</v>
      </c>
      <c r="CL30" s="52" t="s">
        <v>1292</v>
      </c>
      <c r="CM30" s="44">
        <v>7</v>
      </c>
      <c r="CN30" s="44">
        <v>3</v>
      </c>
      <c r="CP30" s="13">
        <v>4027</v>
      </c>
      <c r="CQ30" s="6" t="s">
        <v>32</v>
      </c>
      <c r="CR30" s="163" t="s">
        <v>403</v>
      </c>
      <c r="CS30" s="17">
        <v>44042</v>
      </c>
      <c r="CT30" s="44" t="s">
        <v>60</v>
      </c>
      <c r="CU30" s="140">
        <v>4003</v>
      </c>
      <c r="CV30" s="140">
        <v>9133</v>
      </c>
      <c r="CW30" s="13" t="s">
        <v>416</v>
      </c>
      <c r="CX30" s="61" t="s">
        <v>2529</v>
      </c>
      <c r="CY30" s="73">
        <v>44142</v>
      </c>
      <c r="DA30" s="17">
        <v>44451</v>
      </c>
      <c r="DB30" s="117" t="s">
        <v>389</v>
      </c>
      <c r="DC30" s="13">
        <v>4111</v>
      </c>
      <c r="DD30" s="13">
        <v>4097</v>
      </c>
      <c r="DE30" s="13">
        <v>2</v>
      </c>
      <c r="DF30" s="13">
        <v>5</v>
      </c>
      <c r="DG30" s="44" t="s">
        <v>4088</v>
      </c>
      <c r="DH30" s="13"/>
      <c r="DI30" s="13"/>
      <c r="DJ30" s="13"/>
      <c r="DK30" s="13">
        <v>7</v>
      </c>
      <c r="DL30" s="13">
        <v>0</v>
      </c>
      <c r="DN30" s="13" t="s">
        <v>1197</v>
      </c>
      <c r="DO30" s="153" t="s">
        <v>32</v>
      </c>
      <c r="DP30" s="82" t="s">
        <v>268</v>
      </c>
      <c r="DQ30" s="53">
        <v>43126</v>
      </c>
      <c r="DR30" s="13" t="s">
        <v>64</v>
      </c>
      <c r="DS30" s="140">
        <v>8665</v>
      </c>
      <c r="DT30" s="140">
        <v>5000</v>
      </c>
      <c r="DU30" s="13" t="s">
        <v>505</v>
      </c>
      <c r="DV30" s="17" t="s">
        <v>50</v>
      </c>
      <c r="DW30" s="63">
        <v>43159</v>
      </c>
      <c r="DY30" s="17">
        <v>43493</v>
      </c>
      <c r="DZ30" s="661" t="s">
        <v>511</v>
      </c>
      <c r="EA30" s="661" t="s">
        <v>480</v>
      </c>
      <c r="EB30" s="16" t="s">
        <v>481</v>
      </c>
      <c r="EC30" s="16">
        <v>0</v>
      </c>
      <c r="ED30" s="16">
        <v>3</v>
      </c>
      <c r="EE30" s="13" t="s">
        <v>1287</v>
      </c>
      <c r="EF30" s="13"/>
      <c r="EG30" s="13"/>
      <c r="EH30" s="13"/>
      <c r="EI30" s="13">
        <v>3</v>
      </c>
      <c r="EJ30" s="13">
        <v>0</v>
      </c>
      <c r="EL30" s="13">
        <v>3024</v>
      </c>
      <c r="EM30" s="153" t="s">
        <v>32</v>
      </c>
      <c r="EN30" s="430" t="s">
        <v>791</v>
      </c>
      <c r="EO30" s="53">
        <v>43339</v>
      </c>
      <c r="EP30" s="13" t="s">
        <v>30</v>
      </c>
      <c r="EQ30" s="140">
        <v>9320</v>
      </c>
      <c r="ER30" s="140">
        <v>3002</v>
      </c>
      <c r="ES30" s="13" t="s">
        <v>1257</v>
      </c>
      <c r="ET30" s="17" t="s">
        <v>126</v>
      </c>
      <c r="EU30" s="63">
        <v>43406</v>
      </c>
      <c r="EW30" s="73">
        <v>44090</v>
      </c>
      <c r="EX30" s="1" t="s">
        <v>759</v>
      </c>
      <c r="EY30" s="1" t="s">
        <v>760</v>
      </c>
      <c r="EZ30" s="1">
        <v>3180</v>
      </c>
      <c r="FA30" s="1"/>
      <c r="FB30" s="1"/>
      <c r="FC30" s="1" t="s">
        <v>2434</v>
      </c>
      <c r="FD30" s="1"/>
      <c r="FE30" s="1"/>
      <c r="FF30" s="1"/>
      <c r="FG30" s="1"/>
      <c r="FH30" s="1"/>
      <c r="FI30" s="1">
        <v>6</v>
      </c>
      <c r="FJ30" s="1">
        <v>6</v>
      </c>
      <c r="FL30" s="13">
        <v>8614</v>
      </c>
      <c r="FM30" s="11" t="s">
        <v>28</v>
      </c>
      <c r="FN30" s="76" t="s">
        <v>1273</v>
      </c>
      <c r="FO30" s="17">
        <v>43004</v>
      </c>
      <c r="FP30" s="13" t="s">
        <v>35</v>
      </c>
      <c r="FQ30" s="140">
        <v>6233</v>
      </c>
      <c r="FR30" s="140">
        <v>6255</v>
      </c>
      <c r="FS30" s="13" t="s">
        <v>686</v>
      </c>
      <c r="FT30" s="17" t="s">
        <v>50</v>
      </c>
      <c r="FU30" s="17">
        <v>43032</v>
      </c>
      <c r="FW30" s="63">
        <v>43107</v>
      </c>
      <c r="FX30" s="117" t="s">
        <v>1295</v>
      </c>
      <c r="FY30" s="117">
        <v>8668</v>
      </c>
      <c r="FZ30" s="117">
        <v>8663</v>
      </c>
      <c r="GA30" s="117">
        <v>4</v>
      </c>
      <c r="GB30" s="117">
        <v>2</v>
      </c>
      <c r="GC30" s="117" t="s">
        <v>1296</v>
      </c>
      <c r="GH30" s="117">
        <v>6</v>
      </c>
      <c r="GI30" s="117">
        <v>6</v>
      </c>
      <c r="GJ30" s="117">
        <v>0</v>
      </c>
      <c r="GL30" s="157">
        <v>6317</v>
      </c>
      <c r="GM30" s="157" t="s">
        <v>32</v>
      </c>
      <c r="GN30" s="169" t="s">
        <v>268</v>
      </c>
      <c r="GO30" s="171">
        <v>42722</v>
      </c>
      <c r="GP30" s="157"/>
      <c r="GQ30" s="170">
        <v>5297</v>
      </c>
      <c r="GR30" s="170">
        <v>4297</v>
      </c>
      <c r="GS30" s="157" t="s">
        <v>367</v>
      </c>
      <c r="GT30" s="158" t="s">
        <v>50</v>
      </c>
      <c r="GU30" s="171">
        <v>42942</v>
      </c>
      <c r="GW30" s="17">
        <v>42895</v>
      </c>
      <c r="GX30" s="117" t="s">
        <v>1173</v>
      </c>
      <c r="GY30" s="13">
        <v>6312</v>
      </c>
      <c r="GZ30" s="13">
        <v>5066</v>
      </c>
      <c r="HA30" s="13">
        <v>1</v>
      </c>
      <c r="HB30" s="13">
        <v>5</v>
      </c>
      <c r="HC30" s="13" t="s">
        <v>1297</v>
      </c>
      <c r="HD30" s="13"/>
      <c r="HE30" s="13"/>
      <c r="HF30" s="13">
        <v>0</v>
      </c>
      <c r="HG30" s="13">
        <v>5</v>
      </c>
      <c r="HH30" s="13">
        <v>1</v>
      </c>
      <c r="HI30" s="13">
        <v>7</v>
      </c>
      <c r="HJ30" s="13">
        <v>1</v>
      </c>
    </row>
    <row r="31" spans="1:218">
      <c r="A31" s="44">
        <v>128</v>
      </c>
      <c r="B31" s="6" t="s">
        <v>32</v>
      </c>
      <c r="C31" s="76" t="s">
        <v>29</v>
      </c>
      <c r="D31" s="68">
        <v>42437</v>
      </c>
      <c r="E31" s="44" t="s">
        <v>33</v>
      </c>
      <c r="F31" s="120">
        <v>111</v>
      </c>
      <c r="G31" s="44">
        <v>107</v>
      </c>
      <c r="H31" s="44" t="s">
        <v>1283</v>
      </c>
      <c r="I31" s="61" t="s">
        <v>50</v>
      </c>
      <c r="J31" s="73">
        <v>42783</v>
      </c>
      <c r="L31" s="61">
        <v>42534</v>
      </c>
      <c r="M31" s="43" t="s">
        <v>1233</v>
      </c>
      <c r="N31" s="43">
        <v>120</v>
      </c>
      <c r="O31" s="44">
        <v>126</v>
      </c>
      <c r="P31" s="44">
        <v>4</v>
      </c>
      <c r="Q31" s="44">
        <v>2</v>
      </c>
      <c r="R31" s="44" t="s">
        <v>1298</v>
      </c>
      <c r="S31" s="44">
        <v>1</v>
      </c>
      <c r="T31" s="44">
        <v>4</v>
      </c>
      <c r="U31" s="44">
        <v>1</v>
      </c>
      <c r="V31" s="44">
        <v>7</v>
      </c>
      <c r="W31" s="44">
        <v>1</v>
      </c>
      <c r="Y31" s="13">
        <v>2030</v>
      </c>
      <c r="Z31" s="53" t="s">
        <v>32</v>
      </c>
      <c r="AA31" s="82" t="s">
        <v>45</v>
      </c>
      <c r="AB31" s="17">
        <v>42555</v>
      </c>
      <c r="AC31" s="13" t="s">
        <v>30</v>
      </c>
      <c r="AD31" s="85">
        <v>2009</v>
      </c>
      <c r="AE31" s="85">
        <v>2007</v>
      </c>
      <c r="AF31" s="13" t="s">
        <v>340</v>
      </c>
      <c r="AG31" s="17" t="s">
        <v>1054</v>
      </c>
      <c r="AH31" s="63">
        <v>42709</v>
      </c>
      <c r="AJ31" s="61">
        <v>42704</v>
      </c>
      <c r="AK31" s="44" t="s">
        <v>323</v>
      </c>
      <c r="AL31" s="13">
        <v>2117</v>
      </c>
      <c r="AM31" s="13">
        <v>2112</v>
      </c>
      <c r="AN31" s="44"/>
      <c r="AO31" s="44"/>
      <c r="AP31" s="44" t="s">
        <v>1299</v>
      </c>
      <c r="AQ31" s="44"/>
      <c r="AR31" s="44"/>
      <c r="AS31" s="44"/>
      <c r="AT31" s="44">
        <v>4</v>
      </c>
      <c r="AU31" s="44">
        <v>4</v>
      </c>
      <c r="AW31" s="44" t="s">
        <v>2745</v>
      </c>
      <c r="AX31" s="1" t="s">
        <v>32</v>
      </c>
      <c r="AY31" s="76" t="s">
        <v>2459</v>
      </c>
      <c r="AZ31" s="68">
        <v>44218</v>
      </c>
      <c r="BA31" s="44" t="s">
        <v>81</v>
      </c>
      <c r="BB31" s="175" t="s">
        <v>2457</v>
      </c>
      <c r="BC31" s="175" t="s">
        <v>2455</v>
      </c>
      <c r="BD31" s="44" t="s">
        <v>2831</v>
      </c>
      <c r="BE31" s="61" t="s">
        <v>50</v>
      </c>
      <c r="BF31" s="73">
        <v>44274</v>
      </c>
      <c r="BH31" s="61">
        <v>44336</v>
      </c>
      <c r="BI31" s="117" t="s">
        <v>3251</v>
      </c>
      <c r="BJ31" s="117" t="s">
        <v>2802</v>
      </c>
      <c r="BK31" s="13" t="s">
        <v>2796</v>
      </c>
      <c r="BL31" s="44">
        <v>2</v>
      </c>
      <c r="BM31" s="44">
        <v>2</v>
      </c>
      <c r="BN31" s="44" t="s">
        <v>3362</v>
      </c>
      <c r="BO31" s="44">
        <v>2</v>
      </c>
      <c r="BP31" s="44">
        <v>2</v>
      </c>
      <c r="BQ31" s="44">
        <v>0</v>
      </c>
      <c r="BR31" s="44">
        <v>7</v>
      </c>
      <c r="BS31" s="44">
        <v>3</v>
      </c>
      <c r="BU31" s="100">
        <v>28</v>
      </c>
      <c r="BV31" s="53" t="s">
        <v>28</v>
      </c>
      <c r="BW31" s="105" t="s">
        <v>44</v>
      </c>
      <c r="BX31" s="63">
        <v>42379</v>
      </c>
      <c r="BY31" s="100"/>
      <c r="BZ31" s="111">
        <v>9</v>
      </c>
      <c r="CA31" s="100">
        <v>1</v>
      </c>
      <c r="CB31" s="100" t="s">
        <v>1270</v>
      </c>
      <c r="CC31" s="99" t="s">
        <v>1108</v>
      </c>
      <c r="CD31" s="105">
        <v>42481</v>
      </c>
      <c r="CF31" s="197">
        <v>42569</v>
      </c>
      <c r="CG31" s="198" t="s">
        <v>1167</v>
      </c>
      <c r="CH31" s="7">
        <v>69</v>
      </c>
      <c r="CI31" s="7">
        <v>62</v>
      </c>
      <c r="CJ31" s="199">
        <v>3</v>
      </c>
      <c r="CK31" s="199">
        <v>2</v>
      </c>
      <c r="CL31" s="102" t="s">
        <v>1301</v>
      </c>
      <c r="CM31" s="102">
        <v>5</v>
      </c>
      <c r="CN31" s="102">
        <v>0</v>
      </c>
      <c r="CP31" s="44">
        <v>4028</v>
      </c>
      <c r="CQ31" s="6" t="s">
        <v>32</v>
      </c>
      <c r="CR31" s="163" t="s">
        <v>393</v>
      </c>
      <c r="CS31" s="17">
        <v>44042</v>
      </c>
      <c r="CT31" s="44" t="s">
        <v>224</v>
      </c>
      <c r="CU31" s="140">
        <v>4003</v>
      </c>
      <c r="CV31" s="140">
        <v>9133</v>
      </c>
      <c r="CW31" s="13" t="s">
        <v>416</v>
      </c>
      <c r="CX31" s="61" t="s">
        <v>2529</v>
      </c>
      <c r="CY31" s="73">
        <v>44142</v>
      </c>
      <c r="DA31" s="17">
        <v>44452</v>
      </c>
      <c r="DB31" s="117" t="s">
        <v>387</v>
      </c>
      <c r="DC31" s="117">
        <v>4102</v>
      </c>
      <c r="DD31" s="13">
        <v>4094</v>
      </c>
      <c r="DE31" s="13">
        <v>0</v>
      </c>
      <c r="DF31" s="13">
        <v>3</v>
      </c>
      <c r="DG31" s="44" t="s">
        <v>4089</v>
      </c>
      <c r="DH31" s="13"/>
      <c r="DI31" s="13"/>
      <c r="DJ31" s="13"/>
      <c r="DK31" s="13">
        <v>3</v>
      </c>
      <c r="DL31" s="13">
        <v>0</v>
      </c>
      <c r="DN31" s="13" t="s">
        <v>1204</v>
      </c>
      <c r="DO31" s="11" t="s">
        <v>28</v>
      </c>
      <c r="DP31" s="82" t="s">
        <v>268</v>
      </c>
      <c r="DQ31" s="53">
        <v>43126</v>
      </c>
      <c r="DR31" s="99" t="s">
        <v>35</v>
      </c>
      <c r="DS31" s="140">
        <v>8665</v>
      </c>
      <c r="DT31" s="140">
        <v>5000</v>
      </c>
      <c r="DU31" s="140" t="s">
        <v>1205</v>
      </c>
      <c r="DV31" s="17" t="s">
        <v>50</v>
      </c>
      <c r="DW31" s="17">
        <v>43189</v>
      </c>
      <c r="DY31" s="63">
        <v>43499</v>
      </c>
      <c r="DZ31" s="661" t="s">
        <v>502</v>
      </c>
      <c r="EA31" s="782" t="s">
        <v>472</v>
      </c>
      <c r="EB31" s="16" t="s">
        <v>473</v>
      </c>
      <c r="EC31" s="16">
        <v>5</v>
      </c>
      <c r="ED31" s="16">
        <v>2</v>
      </c>
      <c r="EE31" s="13" t="s">
        <v>1293</v>
      </c>
      <c r="EF31" s="13"/>
      <c r="EG31" s="13"/>
      <c r="EH31" s="13"/>
      <c r="EI31" s="13">
        <v>7</v>
      </c>
      <c r="EJ31" s="13">
        <v>0</v>
      </c>
      <c r="EL31" s="13">
        <v>3025</v>
      </c>
      <c r="EM31" s="153" t="s">
        <v>32</v>
      </c>
      <c r="EN31" s="430" t="s">
        <v>791</v>
      </c>
      <c r="EO31" s="53">
        <v>43339</v>
      </c>
      <c r="EP31" s="13" t="s">
        <v>81</v>
      </c>
      <c r="EQ31" s="140">
        <v>9320</v>
      </c>
      <c r="ER31" s="140">
        <v>3002</v>
      </c>
      <c r="ES31" s="13" t="s">
        <v>1257</v>
      </c>
      <c r="ET31" s="17" t="s">
        <v>126</v>
      </c>
      <c r="EU31" s="63">
        <v>43406</v>
      </c>
      <c r="EW31" s="73">
        <v>44078</v>
      </c>
      <c r="EX31" s="1" t="s">
        <v>765</v>
      </c>
      <c r="EY31" s="1" t="s">
        <v>766</v>
      </c>
      <c r="EZ31" s="1">
        <v>3216</v>
      </c>
      <c r="FA31" s="1"/>
      <c r="FB31" s="1"/>
      <c r="FC31" s="1" t="s">
        <v>1345</v>
      </c>
      <c r="FD31" s="1"/>
      <c r="FE31" s="1"/>
      <c r="FF31" s="1"/>
      <c r="FG31" s="1"/>
      <c r="FH31" s="1"/>
      <c r="FI31" s="1">
        <v>3</v>
      </c>
      <c r="FJ31" s="1">
        <v>3</v>
      </c>
      <c r="FL31" s="13">
        <v>8615</v>
      </c>
      <c r="FM31" s="11" t="s">
        <v>32</v>
      </c>
      <c r="FN31" s="76" t="s">
        <v>1273</v>
      </c>
      <c r="FO31" s="17">
        <v>43010</v>
      </c>
      <c r="FP31" s="13" t="s">
        <v>35</v>
      </c>
      <c r="FQ31" s="140">
        <v>6232</v>
      </c>
      <c r="FR31" s="140">
        <v>6255</v>
      </c>
      <c r="FS31" s="13" t="s">
        <v>1088</v>
      </c>
      <c r="FT31" s="17" t="s">
        <v>50</v>
      </c>
      <c r="FU31" s="17">
        <v>43032</v>
      </c>
      <c r="FW31" s="63">
        <v>43113</v>
      </c>
      <c r="FX31" s="117" t="s">
        <v>571</v>
      </c>
      <c r="FY31" s="117">
        <v>8669</v>
      </c>
      <c r="FZ31" s="117">
        <v>6086</v>
      </c>
      <c r="GA31" s="117">
        <v>2</v>
      </c>
      <c r="GB31" s="117">
        <v>2</v>
      </c>
      <c r="GC31" s="117" t="s">
        <v>1303</v>
      </c>
      <c r="GH31" s="117">
        <v>4</v>
      </c>
      <c r="GI31" s="117">
        <v>4</v>
      </c>
      <c r="GJ31" s="117">
        <v>0</v>
      </c>
      <c r="GL31" s="157">
        <v>6318</v>
      </c>
      <c r="GM31" s="157" t="s">
        <v>28</v>
      </c>
      <c r="GN31" s="169" t="s">
        <v>268</v>
      </c>
      <c r="GO31" s="171">
        <v>42722</v>
      </c>
      <c r="GP31" s="157"/>
      <c r="GQ31" s="170">
        <v>5297</v>
      </c>
      <c r="GR31" s="170">
        <v>4297</v>
      </c>
      <c r="GS31" s="157" t="s">
        <v>1143</v>
      </c>
      <c r="GT31" s="158" t="s">
        <v>50</v>
      </c>
      <c r="GU31" s="171">
        <v>42908</v>
      </c>
      <c r="GW31" s="99">
        <v>42901</v>
      </c>
      <c r="GX31" s="112" t="s">
        <v>872</v>
      </c>
      <c r="GY31" s="112">
        <v>6321</v>
      </c>
      <c r="GZ31" s="100">
        <v>9657</v>
      </c>
      <c r="HA31" s="100">
        <v>4</v>
      </c>
      <c r="HB31" s="100">
        <v>5</v>
      </c>
      <c r="HC31" s="100" t="s">
        <v>1304</v>
      </c>
      <c r="HD31" s="100">
        <v>1</v>
      </c>
      <c r="HE31" s="100">
        <v>4</v>
      </c>
      <c r="HF31" s="100">
        <v>3</v>
      </c>
      <c r="HG31" s="100">
        <v>1</v>
      </c>
      <c r="HH31" s="100"/>
      <c r="HI31" s="100">
        <v>9</v>
      </c>
      <c r="HJ31" s="100">
        <v>0</v>
      </c>
    </row>
    <row r="32" spans="1:218">
      <c r="A32" s="13">
        <v>129</v>
      </c>
      <c r="B32" s="153" t="s">
        <v>32</v>
      </c>
      <c r="C32" s="80" t="s">
        <v>45</v>
      </c>
      <c r="D32" s="53">
        <v>42437</v>
      </c>
      <c r="E32" s="13" t="s">
        <v>81</v>
      </c>
      <c r="F32" s="118">
        <v>111</v>
      </c>
      <c r="G32" s="13">
        <v>107</v>
      </c>
      <c r="H32" s="13" t="s">
        <v>197</v>
      </c>
      <c r="I32" s="17" t="s">
        <v>47</v>
      </c>
      <c r="J32" s="63">
        <v>42632</v>
      </c>
      <c r="L32" s="61">
        <v>42534</v>
      </c>
      <c r="M32" s="43" t="s">
        <v>1244</v>
      </c>
      <c r="N32" s="43">
        <v>121</v>
      </c>
      <c r="O32" s="44">
        <v>125</v>
      </c>
      <c r="P32" s="44"/>
      <c r="Q32" s="44"/>
      <c r="R32" s="44" t="s">
        <v>1305</v>
      </c>
      <c r="S32" s="44" t="s">
        <v>1176</v>
      </c>
      <c r="T32" s="44" t="s">
        <v>1176</v>
      </c>
      <c r="U32" s="44" t="s">
        <v>1176</v>
      </c>
      <c r="V32" s="44">
        <v>8</v>
      </c>
      <c r="W32" s="44">
        <v>8</v>
      </c>
      <c r="Y32" s="44">
        <v>2031</v>
      </c>
      <c r="Z32" s="6" t="s">
        <v>32</v>
      </c>
      <c r="AA32" s="76" t="s">
        <v>305</v>
      </c>
      <c r="AB32" s="61">
        <v>42555</v>
      </c>
      <c r="AC32" s="13" t="s">
        <v>81</v>
      </c>
      <c r="AD32" s="85">
        <v>2009</v>
      </c>
      <c r="AE32" s="85">
        <v>2007</v>
      </c>
      <c r="AF32" s="44" t="s">
        <v>360</v>
      </c>
      <c r="AG32" s="61" t="s">
        <v>1393</v>
      </c>
      <c r="AH32" s="73">
        <v>42942</v>
      </c>
      <c r="AJ32" s="61">
        <v>42709</v>
      </c>
      <c r="AK32" s="43" t="s">
        <v>295</v>
      </c>
      <c r="AL32" s="13">
        <v>2045</v>
      </c>
      <c r="AM32" s="13">
        <v>2047</v>
      </c>
      <c r="AN32" s="44">
        <v>3</v>
      </c>
      <c r="AO32" s="44">
        <v>4</v>
      </c>
      <c r="AP32" s="44" t="s">
        <v>1306</v>
      </c>
      <c r="AQ32" s="44"/>
      <c r="AR32" s="44"/>
      <c r="AS32" s="44"/>
      <c r="AT32" s="44">
        <v>7</v>
      </c>
      <c r="AU32" s="44">
        <v>0</v>
      </c>
      <c r="AW32" s="13" t="s">
        <v>2747</v>
      </c>
      <c r="AX32" s="6" t="s">
        <v>28</v>
      </c>
      <c r="AY32" s="76" t="s">
        <v>2459</v>
      </c>
      <c r="AZ32" s="17">
        <v>44218</v>
      </c>
      <c r="BA32" s="13" t="s">
        <v>35</v>
      </c>
      <c r="BB32" s="140" t="s">
        <v>2457</v>
      </c>
      <c r="BC32" s="140" t="s">
        <v>2455</v>
      </c>
      <c r="BD32" s="175" t="s">
        <v>2832</v>
      </c>
      <c r="BE32" s="61" t="s">
        <v>50</v>
      </c>
      <c r="BF32" s="73">
        <v>44274</v>
      </c>
      <c r="BH32" s="61">
        <v>44354</v>
      </c>
      <c r="BI32" s="117" t="s">
        <v>3252</v>
      </c>
      <c r="BJ32" s="117" t="s">
        <v>2817</v>
      </c>
      <c r="BK32" s="13" t="s">
        <v>2824</v>
      </c>
      <c r="BL32" s="44">
        <v>4</v>
      </c>
      <c r="BM32" s="44">
        <v>3</v>
      </c>
      <c r="BN32" s="52" t="s">
        <v>3461</v>
      </c>
      <c r="BO32" s="44">
        <v>5</v>
      </c>
      <c r="BP32" s="44">
        <v>2</v>
      </c>
      <c r="BQ32" s="44">
        <v>0</v>
      </c>
      <c r="BR32" s="44">
        <v>7</v>
      </c>
      <c r="BS32" s="44">
        <v>0</v>
      </c>
      <c r="BU32" s="100">
        <v>29</v>
      </c>
      <c r="BV32" s="11" t="s">
        <v>32</v>
      </c>
      <c r="BW32" s="100" t="s">
        <v>44</v>
      </c>
      <c r="BX32" s="63">
        <v>42389</v>
      </c>
      <c r="BY32" s="100"/>
      <c r="BZ32" s="111">
        <v>16</v>
      </c>
      <c r="CA32" s="100">
        <v>5</v>
      </c>
      <c r="CB32" s="100" t="s">
        <v>1310</v>
      </c>
      <c r="CC32" s="99" t="s">
        <v>1108</v>
      </c>
      <c r="CD32" s="105">
        <v>42487</v>
      </c>
      <c r="CF32" s="197">
        <v>42590</v>
      </c>
      <c r="CG32" s="198" t="s">
        <v>1167</v>
      </c>
      <c r="CH32" s="7">
        <v>69</v>
      </c>
      <c r="CI32" s="7">
        <v>62</v>
      </c>
      <c r="CJ32" s="199">
        <v>1</v>
      </c>
      <c r="CK32" s="199">
        <v>4</v>
      </c>
      <c r="CL32" s="102" t="s">
        <v>1309</v>
      </c>
      <c r="CM32" s="100">
        <v>6</v>
      </c>
      <c r="CN32" s="100">
        <v>1</v>
      </c>
      <c r="CP32" s="13">
        <v>4029</v>
      </c>
      <c r="CQ32" s="6" t="s">
        <v>28</v>
      </c>
      <c r="CR32" s="163" t="s">
        <v>403</v>
      </c>
      <c r="CS32" s="17">
        <v>44042</v>
      </c>
      <c r="CT32" s="13" t="s">
        <v>35</v>
      </c>
      <c r="CU32" s="140">
        <v>4003</v>
      </c>
      <c r="CV32" s="140">
        <v>9133</v>
      </c>
      <c r="CW32" s="13" t="s">
        <v>396</v>
      </c>
      <c r="CX32" s="61" t="s">
        <v>50</v>
      </c>
      <c r="CY32" s="73">
        <v>44062</v>
      </c>
      <c r="DN32" s="13" t="s">
        <v>685</v>
      </c>
      <c r="DO32" s="11" t="s">
        <v>28</v>
      </c>
      <c r="DP32" s="76" t="s">
        <v>268</v>
      </c>
      <c r="DQ32" s="53">
        <v>43126</v>
      </c>
      <c r="DR32" s="13" t="s">
        <v>30</v>
      </c>
      <c r="DS32" s="140">
        <v>8665</v>
      </c>
      <c r="DT32" s="140">
        <v>5000</v>
      </c>
      <c r="DU32" s="156" t="s">
        <v>1205</v>
      </c>
      <c r="DV32" s="17" t="s">
        <v>50</v>
      </c>
      <c r="DW32" s="63">
        <v>43601</v>
      </c>
      <c r="DY32" s="17">
        <v>43499</v>
      </c>
      <c r="DZ32" s="661" t="s">
        <v>508</v>
      </c>
      <c r="EA32" s="782" t="s">
        <v>531</v>
      </c>
      <c r="EB32" s="16" t="s">
        <v>532</v>
      </c>
      <c r="EC32" s="16"/>
      <c r="ED32" s="16"/>
      <c r="EE32" s="13" t="s">
        <v>1302</v>
      </c>
      <c r="EF32" s="13"/>
      <c r="EG32" s="13"/>
      <c r="EH32" s="13"/>
      <c r="EI32" s="13">
        <v>5</v>
      </c>
      <c r="EJ32" s="13">
        <v>5</v>
      </c>
      <c r="EL32" s="13">
        <v>3026</v>
      </c>
      <c r="EM32" s="11" t="s">
        <v>32</v>
      </c>
      <c r="EN32" s="430" t="s">
        <v>781</v>
      </c>
      <c r="EO32" s="17">
        <v>43358</v>
      </c>
      <c r="EP32" s="17" t="s">
        <v>35</v>
      </c>
      <c r="EQ32" s="140" t="s">
        <v>1180</v>
      </c>
      <c r="ER32" s="140">
        <v>3012</v>
      </c>
      <c r="ES32" s="140" t="s">
        <v>761</v>
      </c>
      <c r="ET32" s="17" t="s">
        <v>50</v>
      </c>
      <c r="EU32" s="63">
        <v>43619</v>
      </c>
      <c r="EW32" s="73">
        <v>44068</v>
      </c>
      <c r="EX32" s="1" t="s">
        <v>759</v>
      </c>
      <c r="EY32" s="1" t="s">
        <v>760</v>
      </c>
      <c r="EZ32" s="1">
        <v>3180</v>
      </c>
      <c r="FA32" s="1">
        <v>2</v>
      </c>
      <c r="FB32" s="1">
        <v>5</v>
      </c>
      <c r="FC32" s="1" t="s">
        <v>2430</v>
      </c>
      <c r="FD32" s="1"/>
      <c r="FE32" s="1"/>
      <c r="FF32" s="1"/>
      <c r="FG32" s="1"/>
      <c r="FH32" s="1"/>
      <c r="FI32" s="1">
        <v>7</v>
      </c>
      <c r="FJ32" s="1">
        <v>0</v>
      </c>
      <c r="FL32" s="13">
        <v>8616</v>
      </c>
      <c r="FM32" s="11" t="s">
        <v>32</v>
      </c>
      <c r="FN32" s="76" t="s">
        <v>1273</v>
      </c>
      <c r="FO32" s="17">
        <v>43010</v>
      </c>
      <c r="FP32" s="13" t="s">
        <v>30</v>
      </c>
      <c r="FQ32" s="140">
        <v>6232</v>
      </c>
      <c r="FR32" s="140">
        <v>6255</v>
      </c>
      <c r="FS32" s="13" t="s">
        <v>1088</v>
      </c>
      <c r="FT32" s="17" t="s">
        <v>50</v>
      </c>
      <c r="FU32" s="17">
        <v>43032</v>
      </c>
      <c r="FW32" s="63">
        <v>43115</v>
      </c>
      <c r="FX32" s="117" t="s">
        <v>474</v>
      </c>
      <c r="FY32" s="117">
        <v>8650</v>
      </c>
      <c r="FZ32" s="117">
        <v>8660</v>
      </c>
      <c r="GA32" s="117">
        <v>1</v>
      </c>
      <c r="GB32" s="117">
        <v>0</v>
      </c>
      <c r="GC32" s="117" t="s">
        <v>1313</v>
      </c>
      <c r="GD32" s="117">
        <v>0</v>
      </c>
      <c r="GE32" s="117">
        <v>1</v>
      </c>
      <c r="GF32" s="117">
        <v>0</v>
      </c>
      <c r="GG32" s="117">
        <v>0</v>
      </c>
      <c r="GI32" s="117">
        <v>1</v>
      </c>
      <c r="GJ32" s="117">
        <v>0</v>
      </c>
      <c r="GL32" s="157">
        <v>6319</v>
      </c>
      <c r="GM32" s="157" t="s">
        <v>28</v>
      </c>
      <c r="GN32" s="169" t="s">
        <v>273</v>
      </c>
      <c r="GO32" s="171">
        <v>42722</v>
      </c>
      <c r="GP32" s="157"/>
      <c r="GQ32" s="170">
        <v>5297</v>
      </c>
      <c r="GR32" s="170">
        <v>4297</v>
      </c>
      <c r="GS32" s="157" t="s">
        <v>888</v>
      </c>
      <c r="GT32" s="172" t="s">
        <v>50</v>
      </c>
      <c r="GU32" s="171">
        <v>42878</v>
      </c>
      <c r="GW32" s="63">
        <v>42903</v>
      </c>
      <c r="GX32" s="117" t="s">
        <v>1315</v>
      </c>
      <c r="GY32" s="117">
        <v>6373</v>
      </c>
      <c r="GZ32" s="117">
        <v>4295</v>
      </c>
      <c r="HA32" s="13"/>
      <c r="HB32" s="13"/>
      <c r="HC32" s="13" t="s">
        <v>1316</v>
      </c>
      <c r="HD32" s="13"/>
      <c r="HE32" s="13"/>
      <c r="HF32" s="13"/>
      <c r="HG32" s="13"/>
      <c r="HH32" s="13"/>
      <c r="HI32" s="13"/>
      <c r="HJ32" s="13"/>
    </row>
    <row r="33" spans="1:218">
      <c r="A33" s="13">
        <v>130</v>
      </c>
      <c r="B33" s="153" t="s">
        <v>32</v>
      </c>
      <c r="C33" s="80" t="s">
        <v>45</v>
      </c>
      <c r="D33" s="53">
        <v>42443</v>
      </c>
      <c r="E33" s="13" t="s">
        <v>30</v>
      </c>
      <c r="F33" s="118">
        <v>117</v>
      </c>
      <c r="G33" s="13">
        <v>112</v>
      </c>
      <c r="H33" s="13" t="s">
        <v>197</v>
      </c>
      <c r="I33" s="17" t="s">
        <v>89</v>
      </c>
      <c r="J33" s="63">
        <v>42704</v>
      </c>
      <c r="L33" s="61">
        <v>42534</v>
      </c>
      <c r="M33" s="43" t="s">
        <v>1317</v>
      </c>
      <c r="N33" s="43">
        <v>148</v>
      </c>
      <c r="O33" s="44">
        <v>138</v>
      </c>
      <c r="P33" s="44"/>
      <c r="Q33" s="44"/>
      <c r="R33" s="44" t="s">
        <v>1305</v>
      </c>
      <c r="S33" s="44" t="s">
        <v>1176</v>
      </c>
      <c r="T33" s="44" t="s">
        <v>1176</v>
      </c>
      <c r="U33" s="44" t="s">
        <v>1176</v>
      </c>
      <c r="V33" s="44">
        <v>8</v>
      </c>
      <c r="W33" s="44">
        <v>8</v>
      </c>
      <c r="Y33" s="44">
        <v>2032</v>
      </c>
      <c r="Z33" s="1" t="s">
        <v>28</v>
      </c>
      <c r="AA33" s="76" t="s">
        <v>305</v>
      </c>
      <c r="AB33" s="68">
        <v>42555</v>
      </c>
      <c r="AC33" s="44" t="s">
        <v>30</v>
      </c>
      <c r="AD33" s="85">
        <v>2009</v>
      </c>
      <c r="AE33" s="69">
        <v>2007</v>
      </c>
      <c r="AF33" s="44" t="s">
        <v>350</v>
      </c>
      <c r="AG33" s="61" t="s">
        <v>50</v>
      </c>
      <c r="AH33" s="73">
        <v>43073</v>
      </c>
      <c r="AJ33" s="61">
        <v>42711</v>
      </c>
      <c r="AK33" s="43" t="s">
        <v>298</v>
      </c>
      <c r="AL33" s="13">
        <v>2046</v>
      </c>
      <c r="AM33" s="13">
        <v>2121</v>
      </c>
      <c r="AN33" s="44">
        <v>2</v>
      </c>
      <c r="AO33" s="44">
        <v>2</v>
      </c>
      <c r="AP33" s="44" t="s">
        <v>1306</v>
      </c>
      <c r="AQ33" s="44"/>
      <c r="AR33" s="44"/>
      <c r="AS33" s="44"/>
      <c r="AT33" s="44">
        <v>5</v>
      </c>
      <c r="AU33" s="44">
        <v>1</v>
      </c>
      <c r="AW33" s="44" t="s">
        <v>2748</v>
      </c>
      <c r="AX33" s="1" t="s">
        <v>28</v>
      </c>
      <c r="AY33" s="76" t="s">
        <v>44</v>
      </c>
      <c r="AZ33" s="68">
        <v>44218</v>
      </c>
      <c r="BA33" s="44" t="s">
        <v>30</v>
      </c>
      <c r="BB33" s="175" t="s">
        <v>2457</v>
      </c>
      <c r="BC33" s="175" t="s">
        <v>2455</v>
      </c>
      <c r="BD33" s="44" t="s">
        <v>2832</v>
      </c>
      <c r="BE33" s="61" t="s">
        <v>50</v>
      </c>
      <c r="BF33" s="73">
        <v>44274</v>
      </c>
      <c r="BH33" s="61">
        <v>44357</v>
      </c>
      <c r="BI33" s="43" t="s">
        <v>3162</v>
      </c>
      <c r="BJ33" s="43" t="s">
        <v>3020</v>
      </c>
      <c r="BK33" s="44" t="s">
        <v>3010</v>
      </c>
      <c r="BL33" s="44">
        <v>0</v>
      </c>
      <c r="BM33" s="44">
        <v>2</v>
      </c>
      <c r="BN33" s="44" t="s">
        <v>3463</v>
      </c>
      <c r="BO33" s="44">
        <v>0</v>
      </c>
      <c r="BP33" s="44">
        <v>2</v>
      </c>
      <c r="BQ33" s="44">
        <v>0</v>
      </c>
      <c r="BR33" s="44">
        <v>3</v>
      </c>
      <c r="BS33" s="44">
        <v>1</v>
      </c>
      <c r="BU33" s="100">
        <v>30</v>
      </c>
      <c r="BV33" s="53" t="s">
        <v>32</v>
      </c>
      <c r="BW33" s="105" t="s">
        <v>44</v>
      </c>
      <c r="BX33" s="63">
        <v>42389</v>
      </c>
      <c r="BY33" s="100"/>
      <c r="BZ33" s="111">
        <v>16</v>
      </c>
      <c r="CA33" s="100">
        <v>5</v>
      </c>
      <c r="CB33" s="100" t="s">
        <v>1310</v>
      </c>
      <c r="CC33" s="99" t="s">
        <v>1108</v>
      </c>
      <c r="CD33" s="105">
        <v>42487</v>
      </c>
      <c r="CF33" s="24">
        <v>42594</v>
      </c>
      <c r="CG33" s="16" t="s">
        <v>426</v>
      </c>
      <c r="CH33" s="16">
        <v>5106</v>
      </c>
      <c r="CI33" s="16">
        <v>98</v>
      </c>
      <c r="CJ33" s="23">
        <v>1</v>
      </c>
      <c r="CK33" s="16">
        <v>5</v>
      </c>
      <c r="CL33" s="44" t="s">
        <v>1318</v>
      </c>
      <c r="CM33" s="13">
        <v>6</v>
      </c>
      <c r="CN33" s="13">
        <v>0</v>
      </c>
      <c r="CP33" s="44">
        <v>4030</v>
      </c>
      <c r="CQ33" s="6" t="s">
        <v>28</v>
      </c>
      <c r="CR33" s="163" t="s">
        <v>403</v>
      </c>
      <c r="CS33" s="17">
        <v>44042</v>
      </c>
      <c r="CT33" s="13" t="s">
        <v>64</v>
      </c>
      <c r="CU33" s="140">
        <v>4003</v>
      </c>
      <c r="CV33" s="140">
        <v>9133</v>
      </c>
      <c r="CW33" s="44" t="s">
        <v>411</v>
      </c>
      <c r="CX33" s="61" t="s">
        <v>2529</v>
      </c>
      <c r="CY33" s="73">
        <v>44142</v>
      </c>
      <c r="DN33" s="13" t="s">
        <v>1218</v>
      </c>
      <c r="DO33" s="153" t="s">
        <v>28</v>
      </c>
      <c r="DP33" s="82" t="s">
        <v>44</v>
      </c>
      <c r="DQ33" s="53">
        <v>43126</v>
      </c>
      <c r="DR33" s="13" t="s">
        <v>81</v>
      </c>
      <c r="DS33" s="140">
        <v>8665</v>
      </c>
      <c r="DT33" s="140">
        <v>5000</v>
      </c>
      <c r="DU33" s="13" t="s">
        <v>505</v>
      </c>
      <c r="DV33" s="17" t="s">
        <v>50</v>
      </c>
      <c r="DW33" s="63">
        <v>43159</v>
      </c>
      <c r="DY33" s="17">
        <v>43516</v>
      </c>
      <c r="DZ33" s="661" t="s">
        <v>511</v>
      </c>
      <c r="EA33" s="661" t="s">
        <v>480</v>
      </c>
      <c r="EB33" s="16" t="s">
        <v>481</v>
      </c>
      <c r="EC33" s="16"/>
      <c r="ED33" s="16"/>
      <c r="EE33" s="13" t="s">
        <v>1311</v>
      </c>
      <c r="EF33" s="13"/>
      <c r="EG33" s="13"/>
      <c r="EH33" s="13"/>
      <c r="EI33" s="13">
        <v>6</v>
      </c>
      <c r="EJ33" s="13">
        <v>6</v>
      </c>
      <c r="EL33" s="13">
        <v>3027</v>
      </c>
      <c r="EM33" s="11" t="s">
        <v>32</v>
      </c>
      <c r="EN33" s="430" t="s">
        <v>781</v>
      </c>
      <c r="EO33" s="17">
        <v>43358</v>
      </c>
      <c r="EP33" s="17" t="s">
        <v>30</v>
      </c>
      <c r="EQ33" s="140" t="s">
        <v>1180</v>
      </c>
      <c r="ER33" s="140">
        <v>3012</v>
      </c>
      <c r="ES33" s="140" t="s">
        <v>1228</v>
      </c>
      <c r="ET33" s="17" t="s">
        <v>50</v>
      </c>
      <c r="EU33" s="63">
        <v>43523</v>
      </c>
      <c r="EW33" s="73">
        <v>44067</v>
      </c>
      <c r="EX33" s="1" t="s">
        <v>771</v>
      </c>
      <c r="EY33" s="1">
        <v>5539</v>
      </c>
      <c r="EZ33" s="1">
        <v>3147</v>
      </c>
      <c r="FA33" s="1">
        <v>1</v>
      </c>
      <c r="FB33" s="1">
        <v>1</v>
      </c>
      <c r="FC33" s="1" t="s">
        <v>2440</v>
      </c>
      <c r="FD33" s="1"/>
      <c r="FE33" s="1"/>
      <c r="FF33" s="1"/>
      <c r="FG33" s="1"/>
      <c r="FH33" s="1"/>
      <c r="FI33" s="1">
        <v>2</v>
      </c>
      <c r="FJ33" s="1">
        <v>0</v>
      </c>
      <c r="FL33" s="13">
        <v>8617</v>
      </c>
      <c r="FM33" s="11" t="s">
        <v>32</v>
      </c>
      <c r="FN33" s="76" t="s">
        <v>1273</v>
      </c>
      <c r="FO33" s="17">
        <v>43010</v>
      </c>
      <c r="FP33" s="13" t="s">
        <v>81</v>
      </c>
      <c r="FQ33" s="140">
        <v>6232</v>
      </c>
      <c r="FR33" s="140">
        <v>6255</v>
      </c>
      <c r="FS33" s="13" t="s">
        <v>1088</v>
      </c>
      <c r="FT33" s="17" t="s">
        <v>50</v>
      </c>
      <c r="FU33" s="17">
        <v>43032</v>
      </c>
      <c r="FW33" s="63">
        <v>43115</v>
      </c>
      <c r="FX33" s="117" t="s">
        <v>1322</v>
      </c>
      <c r="FY33" s="117">
        <v>8644</v>
      </c>
      <c r="FZ33" s="117">
        <v>9657</v>
      </c>
      <c r="GA33" s="117">
        <v>2</v>
      </c>
      <c r="GB33" s="117">
        <v>1</v>
      </c>
      <c r="GC33" s="117" t="s">
        <v>1323</v>
      </c>
      <c r="GH33" s="117">
        <v>3</v>
      </c>
      <c r="GI33" s="117">
        <v>3</v>
      </c>
      <c r="GJ33" s="117">
        <v>0</v>
      </c>
      <c r="GL33" s="157">
        <v>6320</v>
      </c>
      <c r="GM33" s="157" t="s">
        <v>28</v>
      </c>
      <c r="GN33" s="169" t="s">
        <v>273</v>
      </c>
      <c r="GO33" s="171">
        <v>42722</v>
      </c>
      <c r="GP33" s="157"/>
      <c r="GQ33" s="170">
        <v>5297</v>
      </c>
      <c r="GR33" s="170">
        <v>4297</v>
      </c>
      <c r="GS33" s="157" t="s">
        <v>560</v>
      </c>
      <c r="GT33" s="172" t="s">
        <v>50</v>
      </c>
      <c r="GU33" s="171">
        <v>42878</v>
      </c>
      <c r="GW33" s="99">
        <v>42903</v>
      </c>
      <c r="GX33" s="112" t="s">
        <v>852</v>
      </c>
      <c r="GY33" s="112">
        <v>6354</v>
      </c>
      <c r="GZ33" s="100">
        <v>6323</v>
      </c>
      <c r="HA33" s="100">
        <v>6</v>
      </c>
      <c r="HB33" s="100">
        <v>5</v>
      </c>
      <c r="HC33" s="100" t="s">
        <v>1324</v>
      </c>
      <c r="HD33" s="100">
        <v>2</v>
      </c>
      <c r="HE33" s="100">
        <v>2</v>
      </c>
      <c r="HF33" s="100">
        <v>3</v>
      </c>
      <c r="HG33" s="100">
        <v>4</v>
      </c>
      <c r="HH33" s="100"/>
      <c r="HI33" s="100">
        <v>12</v>
      </c>
      <c r="HJ33" s="100">
        <v>1</v>
      </c>
    </row>
    <row r="34" spans="1:218">
      <c r="A34" s="100">
        <v>131</v>
      </c>
      <c r="B34" s="11" t="s">
        <v>28</v>
      </c>
      <c r="C34" s="121" t="s">
        <v>44</v>
      </c>
      <c r="D34" s="17">
        <v>42443</v>
      </c>
      <c r="E34" s="100" t="s">
        <v>35</v>
      </c>
      <c r="F34" s="111">
        <v>117</v>
      </c>
      <c r="G34" s="100">
        <v>112</v>
      </c>
      <c r="H34" s="100" t="s">
        <v>107</v>
      </c>
      <c r="I34" s="99" t="s">
        <v>47</v>
      </c>
      <c r="J34" s="105">
        <v>42716</v>
      </c>
      <c r="L34" s="17">
        <v>42537</v>
      </c>
      <c r="M34" s="13" t="s">
        <v>1115</v>
      </c>
      <c r="N34" s="13">
        <v>111</v>
      </c>
      <c r="O34" s="13">
        <v>107</v>
      </c>
      <c r="P34" s="13">
        <v>0</v>
      </c>
      <c r="Q34" s="13">
        <v>2</v>
      </c>
      <c r="R34" s="13" t="s">
        <v>1325</v>
      </c>
      <c r="S34" s="13">
        <v>1</v>
      </c>
      <c r="T34" s="13">
        <v>1</v>
      </c>
      <c r="U34" s="13">
        <v>0</v>
      </c>
      <c r="V34" s="13">
        <v>2</v>
      </c>
      <c r="W34" s="13">
        <v>0</v>
      </c>
      <c r="Y34" s="44">
        <v>2033</v>
      </c>
      <c r="Z34" s="1" t="s">
        <v>28</v>
      </c>
      <c r="AA34" s="76" t="s">
        <v>305</v>
      </c>
      <c r="AB34" s="68">
        <v>42555</v>
      </c>
      <c r="AC34" s="44"/>
      <c r="AD34" s="85">
        <v>2009</v>
      </c>
      <c r="AE34" s="69">
        <v>2007</v>
      </c>
      <c r="AF34" s="44" t="s">
        <v>346</v>
      </c>
      <c r="AG34" s="61" t="s">
        <v>1930</v>
      </c>
      <c r="AH34" s="73">
        <v>43132</v>
      </c>
      <c r="AJ34" s="61">
        <v>42718</v>
      </c>
      <c r="AK34" s="43" t="s">
        <v>1117</v>
      </c>
      <c r="AL34" s="43">
        <v>2013</v>
      </c>
      <c r="AM34" s="44">
        <v>2018</v>
      </c>
      <c r="AN34" s="44">
        <v>3</v>
      </c>
      <c r="AO34" s="44">
        <v>4</v>
      </c>
      <c r="AP34" s="44" t="s">
        <v>1326</v>
      </c>
      <c r="AQ34" s="44"/>
      <c r="AR34" s="44"/>
      <c r="AS34" s="44"/>
      <c r="AT34" s="44">
        <v>7</v>
      </c>
      <c r="AU34" s="44">
        <v>0</v>
      </c>
      <c r="AW34" s="44" t="s">
        <v>2793</v>
      </c>
      <c r="AX34" s="6" t="s">
        <v>28</v>
      </c>
      <c r="AY34" s="76" t="s">
        <v>2459</v>
      </c>
      <c r="AZ34" s="665">
        <v>44218</v>
      </c>
      <c r="BA34" s="13" t="s">
        <v>81</v>
      </c>
      <c r="BB34" s="140" t="s">
        <v>2457</v>
      </c>
      <c r="BC34" s="140" t="s">
        <v>2455</v>
      </c>
      <c r="BD34" s="13" t="s">
        <v>2832</v>
      </c>
      <c r="BE34" s="61" t="s">
        <v>50</v>
      </c>
      <c r="BF34" s="73">
        <v>44274</v>
      </c>
      <c r="BH34" s="61">
        <v>44399</v>
      </c>
      <c r="BI34" s="43" t="s">
        <v>3162</v>
      </c>
      <c r="BJ34" s="43" t="s">
        <v>3020</v>
      </c>
      <c r="BK34" s="44" t="s">
        <v>3010</v>
      </c>
      <c r="BL34" s="44"/>
      <c r="BM34" s="44"/>
      <c r="BN34" s="44" t="s">
        <v>3819</v>
      </c>
      <c r="BO34" s="44"/>
      <c r="BP34" s="44"/>
      <c r="BQ34" s="44"/>
      <c r="BR34" s="44">
        <v>1</v>
      </c>
      <c r="BS34" s="44"/>
      <c r="BU34" s="44">
        <v>31</v>
      </c>
      <c r="BV34" s="1" t="s">
        <v>28</v>
      </c>
      <c r="BW34" s="69" t="s">
        <v>44</v>
      </c>
      <c r="BX34" s="63">
        <v>42389</v>
      </c>
      <c r="BY34" s="44"/>
      <c r="BZ34" s="118">
        <v>16</v>
      </c>
      <c r="CA34" s="13">
        <v>5</v>
      </c>
      <c r="CB34" s="13" t="s">
        <v>926</v>
      </c>
      <c r="CC34" s="61" t="s">
        <v>1058</v>
      </c>
      <c r="CD34" s="73">
        <v>42564</v>
      </c>
      <c r="CF34" s="24">
        <v>42594</v>
      </c>
      <c r="CG34" s="661" t="s">
        <v>431</v>
      </c>
      <c r="CH34" s="16">
        <v>67</v>
      </c>
      <c r="CI34" s="16">
        <v>65</v>
      </c>
      <c r="CJ34" s="23">
        <v>3</v>
      </c>
      <c r="CK34" s="23">
        <v>3</v>
      </c>
      <c r="CL34" s="44" t="s">
        <v>1327</v>
      </c>
      <c r="CM34" s="44">
        <v>6</v>
      </c>
      <c r="CN34" s="44">
        <v>0</v>
      </c>
      <c r="CP34" s="13">
        <v>4031</v>
      </c>
      <c r="CQ34" s="6" t="s">
        <v>28</v>
      </c>
      <c r="CR34" s="163" t="s">
        <v>403</v>
      </c>
      <c r="CS34" s="17">
        <v>44042</v>
      </c>
      <c r="CT34" s="13" t="s">
        <v>58</v>
      </c>
      <c r="CU34" s="140">
        <v>4003</v>
      </c>
      <c r="CV34" s="140">
        <v>9133</v>
      </c>
      <c r="CW34" s="44" t="s">
        <v>411</v>
      </c>
      <c r="CX34" s="61" t="s">
        <v>2529</v>
      </c>
      <c r="CY34" s="73">
        <v>44142</v>
      </c>
      <c r="DN34" s="13" t="s">
        <v>1227</v>
      </c>
      <c r="DO34" s="153" t="s">
        <v>28</v>
      </c>
      <c r="DP34" s="82" t="s">
        <v>44</v>
      </c>
      <c r="DQ34" s="53">
        <v>43126</v>
      </c>
      <c r="DR34" s="13" t="s">
        <v>33</v>
      </c>
      <c r="DS34" s="140">
        <v>8665</v>
      </c>
      <c r="DT34" s="140">
        <v>5000</v>
      </c>
      <c r="DU34" s="13" t="s">
        <v>505</v>
      </c>
      <c r="DV34" s="17" t="s">
        <v>50</v>
      </c>
      <c r="DW34" s="63">
        <v>43159</v>
      </c>
      <c r="DY34" s="17">
        <v>43520</v>
      </c>
      <c r="DZ34" s="661" t="s">
        <v>508</v>
      </c>
      <c r="EA34" s="661" t="s">
        <v>531</v>
      </c>
      <c r="EB34" s="16" t="s">
        <v>532</v>
      </c>
      <c r="EC34" s="16">
        <v>4</v>
      </c>
      <c r="ED34" s="16">
        <v>4</v>
      </c>
      <c r="EE34" s="13" t="s">
        <v>1319</v>
      </c>
      <c r="EF34" s="13"/>
      <c r="EG34" s="13"/>
      <c r="EH34" s="13"/>
      <c r="EI34" s="13">
        <v>8</v>
      </c>
      <c r="EJ34" s="13">
        <v>0</v>
      </c>
      <c r="EL34" s="13">
        <v>3028</v>
      </c>
      <c r="EM34" s="11" t="s">
        <v>32</v>
      </c>
      <c r="EN34" s="430" t="s">
        <v>791</v>
      </c>
      <c r="EO34" s="17">
        <v>43370</v>
      </c>
      <c r="EP34" s="13" t="s">
        <v>35</v>
      </c>
      <c r="EQ34" s="140">
        <v>8650</v>
      </c>
      <c r="ER34" s="140">
        <v>3012</v>
      </c>
      <c r="ES34" s="13" t="s">
        <v>813</v>
      </c>
      <c r="ET34" s="17" t="s">
        <v>50</v>
      </c>
      <c r="EU34" s="63">
        <v>43406</v>
      </c>
      <c r="EW34" s="73">
        <v>44056</v>
      </c>
      <c r="EX34" s="1" t="s">
        <v>765</v>
      </c>
      <c r="EY34" s="1" t="s">
        <v>766</v>
      </c>
      <c r="EZ34" s="1">
        <v>3216</v>
      </c>
      <c r="FA34" s="1">
        <v>1</v>
      </c>
      <c r="FB34" s="1">
        <v>3</v>
      </c>
      <c r="FC34" s="1" t="s">
        <v>2393</v>
      </c>
      <c r="FD34" s="1"/>
      <c r="FE34" s="1"/>
      <c r="FF34" s="1"/>
      <c r="FG34" s="1"/>
      <c r="FH34" s="1"/>
      <c r="FI34" s="1">
        <v>6</v>
      </c>
      <c r="FJ34" s="1">
        <v>2</v>
      </c>
      <c r="FL34" s="13">
        <v>8618</v>
      </c>
      <c r="FM34" s="11" t="s">
        <v>32</v>
      </c>
      <c r="FN34" s="76" t="s">
        <v>1273</v>
      </c>
      <c r="FO34" s="17">
        <v>43010</v>
      </c>
      <c r="FP34" s="13" t="s">
        <v>33</v>
      </c>
      <c r="FQ34" s="140">
        <v>6232</v>
      </c>
      <c r="FR34" s="140">
        <v>6255</v>
      </c>
      <c r="FS34" s="13" t="s">
        <v>1088</v>
      </c>
      <c r="FT34" s="17" t="s">
        <v>50</v>
      </c>
      <c r="FU34" s="17">
        <v>43032</v>
      </c>
      <c r="FW34" s="63">
        <v>43122</v>
      </c>
      <c r="FX34" s="117" t="s">
        <v>663</v>
      </c>
      <c r="FY34" s="117">
        <v>8664</v>
      </c>
      <c r="FZ34" s="117">
        <v>5000</v>
      </c>
      <c r="GA34" s="117">
        <v>4</v>
      </c>
      <c r="GB34" s="117">
        <v>1</v>
      </c>
      <c r="GC34" s="117" t="s">
        <v>207</v>
      </c>
      <c r="GH34" s="117">
        <v>5</v>
      </c>
      <c r="GI34" s="117">
        <v>5</v>
      </c>
      <c r="GJ34" s="117">
        <v>0</v>
      </c>
      <c r="GL34" s="157">
        <v>6321</v>
      </c>
      <c r="GM34" s="157" t="s">
        <v>28</v>
      </c>
      <c r="GN34" s="169" t="s">
        <v>273</v>
      </c>
      <c r="GO34" s="171">
        <v>42722</v>
      </c>
      <c r="GP34" s="157"/>
      <c r="GQ34" s="170">
        <v>5297</v>
      </c>
      <c r="GR34" s="170">
        <v>4297</v>
      </c>
      <c r="GS34" s="157" t="s">
        <v>872</v>
      </c>
      <c r="GT34" s="158" t="s">
        <v>50</v>
      </c>
      <c r="GU34" s="171">
        <v>43048</v>
      </c>
      <c r="GW34" s="63">
        <v>42904</v>
      </c>
      <c r="GX34" s="117" t="s">
        <v>1333</v>
      </c>
      <c r="GY34" s="13">
        <v>6345</v>
      </c>
      <c r="GZ34" s="13">
        <v>6340</v>
      </c>
      <c r="HA34" s="13"/>
      <c r="HB34" s="13"/>
      <c r="HC34" s="13" t="s">
        <v>1316</v>
      </c>
      <c r="HD34" s="13"/>
      <c r="HE34" s="13"/>
      <c r="HF34" s="13"/>
      <c r="HG34" s="13"/>
      <c r="HH34" s="13"/>
      <c r="HI34" s="13"/>
      <c r="HJ34" s="13"/>
    </row>
    <row r="35" spans="1:218">
      <c r="A35" s="44">
        <v>132</v>
      </c>
      <c r="B35" s="6" t="s">
        <v>28</v>
      </c>
      <c r="C35" s="76" t="s">
        <v>44</v>
      </c>
      <c r="D35" s="68">
        <v>42443</v>
      </c>
      <c r="E35" s="44" t="s">
        <v>33</v>
      </c>
      <c r="F35" s="120">
        <v>117</v>
      </c>
      <c r="G35" s="44">
        <v>112</v>
      </c>
      <c r="H35" s="44" t="s">
        <v>107</v>
      </c>
      <c r="I35" s="61" t="s">
        <v>47</v>
      </c>
      <c r="J35" s="73">
        <v>42877</v>
      </c>
      <c r="L35" s="61">
        <v>42544</v>
      </c>
      <c r="M35" s="43" t="s">
        <v>1135</v>
      </c>
      <c r="N35" s="43">
        <v>109</v>
      </c>
      <c r="O35" s="44">
        <v>124</v>
      </c>
      <c r="P35" s="44"/>
      <c r="Q35" s="44"/>
      <c r="R35" s="44" t="s">
        <v>1334</v>
      </c>
      <c r="S35" s="44"/>
      <c r="T35" s="44"/>
      <c r="U35" s="44"/>
      <c r="V35" s="44">
        <v>7</v>
      </c>
      <c r="W35" s="44">
        <v>7</v>
      </c>
      <c r="Y35" s="44">
        <v>2034</v>
      </c>
      <c r="Z35" s="1" t="s">
        <v>28</v>
      </c>
      <c r="AA35" s="76" t="s">
        <v>305</v>
      </c>
      <c r="AB35" s="68">
        <v>42555</v>
      </c>
      <c r="AC35" s="44"/>
      <c r="AD35" s="85">
        <v>2009</v>
      </c>
      <c r="AE35" s="69">
        <v>2007</v>
      </c>
      <c r="AF35" s="44" t="s">
        <v>346</v>
      </c>
      <c r="AG35" s="61" t="s">
        <v>1930</v>
      </c>
      <c r="AH35" s="73">
        <v>43132</v>
      </c>
      <c r="AJ35" s="61">
        <v>42735</v>
      </c>
      <c r="AK35" s="43" t="s">
        <v>295</v>
      </c>
      <c r="AL35" s="13">
        <v>2045</v>
      </c>
      <c r="AM35" s="13">
        <v>2047</v>
      </c>
      <c r="AN35" s="44">
        <v>3</v>
      </c>
      <c r="AO35" s="44">
        <v>1</v>
      </c>
      <c r="AP35" s="44" t="s">
        <v>1335</v>
      </c>
      <c r="AQ35" s="44"/>
      <c r="AR35" s="44"/>
      <c r="AS35" s="44"/>
      <c r="AT35" s="44">
        <v>4</v>
      </c>
      <c r="AU35" s="44">
        <v>0</v>
      </c>
      <c r="AW35" s="13" t="s">
        <v>2794</v>
      </c>
      <c r="AX35" s="6" t="s">
        <v>28</v>
      </c>
      <c r="AY35" s="76" t="s">
        <v>44</v>
      </c>
      <c r="AZ35" s="665">
        <v>44218</v>
      </c>
      <c r="BA35" s="13" t="s">
        <v>33</v>
      </c>
      <c r="BB35" s="140" t="s">
        <v>2457</v>
      </c>
      <c r="BC35" s="140" t="s">
        <v>2455</v>
      </c>
      <c r="BD35" s="13" t="s">
        <v>2832</v>
      </c>
      <c r="BE35" s="61" t="s">
        <v>50</v>
      </c>
      <c r="BF35" s="73">
        <v>44274</v>
      </c>
      <c r="BH35" s="61">
        <v>44389</v>
      </c>
      <c r="BI35" s="117" t="s">
        <v>3256</v>
      </c>
      <c r="BJ35" s="117" t="s">
        <v>3023</v>
      </c>
      <c r="BK35" s="13" t="s">
        <v>3012</v>
      </c>
      <c r="BL35" s="44">
        <v>3</v>
      </c>
      <c r="BM35" s="44">
        <v>1</v>
      </c>
      <c r="BN35" s="44" t="s">
        <v>3615</v>
      </c>
      <c r="BO35" s="44">
        <v>1</v>
      </c>
      <c r="BP35" s="44">
        <v>3</v>
      </c>
      <c r="BQ35" s="44">
        <v>0</v>
      </c>
      <c r="BR35" s="44">
        <v>4</v>
      </c>
      <c r="BS35" s="44">
        <v>0</v>
      </c>
      <c r="BU35" s="44">
        <v>32</v>
      </c>
      <c r="BV35" s="1" t="s">
        <v>28</v>
      </c>
      <c r="BW35" s="69" t="s">
        <v>44</v>
      </c>
      <c r="BX35" s="63">
        <v>42389</v>
      </c>
      <c r="BY35" s="44"/>
      <c r="BZ35" s="118">
        <v>16</v>
      </c>
      <c r="CA35" s="13">
        <v>5</v>
      </c>
      <c r="CB35" s="13" t="s">
        <v>926</v>
      </c>
      <c r="CC35" s="61" t="s">
        <v>1058</v>
      </c>
      <c r="CD35" s="73">
        <v>42564</v>
      </c>
      <c r="CF35" s="24">
        <v>42594</v>
      </c>
      <c r="CG35" s="661" t="s">
        <v>1336</v>
      </c>
      <c r="CH35" s="16">
        <v>5103</v>
      </c>
      <c r="CI35" s="16">
        <v>5104</v>
      </c>
      <c r="CJ35" s="23">
        <v>5</v>
      </c>
      <c r="CK35" s="23">
        <v>1</v>
      </c>
      <c r="CL35" s="44" t="s">
        <v>1337</v>
      </c>
      <c r="CM35" s="13">
        <v>6</v>
      </c>
      <c r="CN35" s="13">
        <v>0</v>
      </c>
      <c r="CP35" s="44">
        <v>4032</v>
      </c>
      <c r="CQ35" s="6" t="s">
        <v>28</v>
      </c>
      <c r="CR35" s="163" t="s">
        <v>393</v>
      </c>
      <c r="CS35" s="17">
        <v>44042</v>
      </c>
      <c r="CT35" s="13" t="s">
        <v>33</v>
      </c>
      <c r="CU35" s="140">
        <v>4003</v>
      </c>
      <c r="CV35" s="140">
        <v>9133</v>
      </c>
      <c r="CW35" s="44" t="s">
        <v>411</v>
      </c>
      <c r="CX35" s="61" t="s">
        <v>2529</v>
      </c>
      <c r="CY35" s="73">
        <v>44142</v>
      </c>
      <c r="DN35" s="13" t="s">
        <v>1238</v>
      </c>
      <c r="DO35" s="11" t="s">
        <v>28</v>
      </c>
      <c r="DP35" s="82" t="s">
        <v>268</v>
      </c>
      <c r="DQ35" s="785">
        <v>43126</v>
      </c>
      <c r="DR35" s="99" t="s">
        <v>64</v>
      </c>
      <c r="DS35" s="140">
        <v>8665</v>
      </c>
      <c r="DT35" s="140">
        <v>5000</v>
      </c>
      <c r="DU35" s="140" t="s">
        <v>1205</v>
      </c>
      <c r="DV35" s="17" t="s">
        <v>50</v>
      </c>
      <c r="DW35" s="17">
        <v>43189</v>
      </c>
      <c r="DY35" s="17">
        <v>43536</v>
      </c>
      <c r="DZ35" s="661" t="s">
        <v>511</v>
      </c>
      <c r="EA35" s="661" t="s">
        <v>480</v>
      </c>
      <c r="EB35" s="16" t="s">
        <v>481</v>
      </c>
      <c r="EC35" s="16">
        <v>4</v>
      </c>
      <c r="ED35" s="16">
        <v>1</v>
      </c>
      <c r="EE35" s="13" t="s">
        <v>1328</v>
      </c>
      <c r="EF35" s="13"/>
      <c r="EG35" s="13"/>
      <c r="EH35" s="13"/>
      <c r="EI35" s="13">
        <v>5</v>
      </c>
      <c r="EJ35" s="13">
        <v>0</v>
      </c>
      <c r="EL35" s="13">
        <v>3029</v>
      </c>
      <c r="EM35" s="11" t="s">
        <v>32</v>
      </c>
      <c r="EN35" s="430" t="s">
        <v>781</v>
      </c>
      <c r="EO35" s="17">
        <v>43376</v>
      </c>
      <c r="EP35" s="17" t="s">
        <v>81</v>
      </c>
      <c r="EQ35" s="140">
        <v>9321</v>
      </c>
      <c r="ER35" s="140">
        <v>3011</v>
      </c>
      <c r="ES35" s="140" t="s">
        <v>754</v>
      </c>
      <c r="ET35" s="17" t="s">
        <v>50</v>
      </c>
      <c r="EU35" s="63">
        <v>43616</v>
      </c>
      <c r="EW35" s="63">
        <v>44053</v>
      </c>
      <c r="EX35" s="153" t="s">
        <v>754</v>
      </c>
      <c r="EY35" s="153" t="s">
        <v>755</v>
      </c>
      <c r="EZ35" s="153">
        <v>3179</v>
      </c>
      <c r="FA35" s="153">
        <v>2</v>
      </c>
      <c r="FB35" s="153">
        <v>4</v>
      </c>
      <c r="FC35" s="153" t="s">
        <v>2393</v>
      </c>
      <c r="FI35" s="153">
        <v>7</v>
      </c>
      <c r="FJ35" s="153">
        <v>1</v>
      </c>
      <c r="FL35" s="13">
        <v>8619</v>
      </c>
      <c r="FM35" s="11" t="s">
        <v>28</v>
      </c>
      <c r="FN35" s="69" t="s">
        <v>1273</v>
      </c>
      <c r="FO35" s="63">
        <v>43010</v>
      </c>
      <c r="FP35" s="13" t="s">
        <v>35</v>
      </c>
      <c r="FQ35" s="140">
        <v>6232</v>
      </c>
      <c r="FR35" s="140">
        <v>6255</v>
      </c>
      <c r="FS35" s="13" t="s">
        <v>737</v>
      </c>
      <c r="FT35" s="85" t="s">
        <v>50</v>
      </c>
      <c r="FU35" s="17">
        <v>43062</v>
      </c>
      <c r="FW35" s="63">
        <v>43127</v>
      </c>
      <c r="FX35" s="117" t="s">
        <v>691</v>
      </c>
      <c r="FY35" s="117">
        <v>8667</v>
      </c>
      <c r="FZ35" s="117">
        <v>9656</v>
      </c>
      <c r="GC35" s="117" t="s">
        <v>1302</v>
      </c>
      <c r="GI35" s="117">
        <v>3</v>
      </c>
      <c r="GJ35" s="117">
        <v>3</v>
      </c>
      <c r="GL35" s="157">
        <v>6322</v>
      </c>
      <c r="GM35" s="157" t="s">
        <v>32</v>
      </c>
      <c r="GN35" s="169"/>
      <c r="GO35" s="171">
        <v>42749</v>
      </c>
      <c r="GP35" s="171"/>
      <c r="GQ35" s="170">
        <v>5313</v>
      </c>
      <c r="GR35" s="170">
        <v>4295</v>
      </c>
      <c r="GS35" s="157" t="s">
        <v>920</v>
      </c>
      <c r="GT35" s="143" t="s">
        <v>1978</v>
      </c>
      <c r="GU35" s="171">
        <v>42780</v>
      </c>
      <c r="GW35" s="17">
        <v>42904</v>
      </c>
      <c r="GX35" s="117" t="s">
        <v>888</v>
      </c>
      <c r="GY35" s="117">
        <v>6362</v>
      </c>
      <c r="GZ35" s="13">
        <v>6331</v>
      </c>
      <c r="HA35" s="13">
        <v>4</v>
      </c>
      <c r="HB35" s="13">
        <v>1</v>
      </c>
      <c r="HC35" s="13" t="s">
        <v>1340</v>
      </c>
      <c r="HD35" s="13">
        <v>2</v>
      </c>
      <c r="HE35" s="13">
        <v>0</v>
      </c>
      <c r="HF35" s="13">
        <v>1</v>
      </c>
      <c r="HG35" s="13">
        <v>2</v>
      </c>
      <c r="HH35" s="13"/>
      <c r="HI35" s="13">
        <v>8</v>
      </c>
      <c r="HJ35" s="13">
        <v>3</v>
      </c>
    </row>
    <row r="36" spans="1:218">
      <c r="A36" s="13">
        <v>133</v>
      </c>
      <c r="B36" s="153" t="s">
        <v>28</v>
      </c>
      <c r="C36" s="80" t="s">
        <v>45</v>
      </c>
      <c r="D36" s="53">
        <v>42443</v>
      </c>
      <c r="E36" s="13" t="s">
        <v>81</v>
      </c>
      <c r="F36" s="118">
        <v>117</v>
      </c>
      <c r="G36" s="13">
        <v>112</v>
      </c>
      <c r="H36" s="13" t="s">
        <v>107</v>
      </c>
      <c r="I36" s="17" t="s">
        <v>47</v>
      </c>
      <c r="J36" s="63">
        <v>42667</v>
      </c>
      <c r="L36" s="61">
        <v>42550</v>
      </c>
      <c r="M36" s="13" t="s">
        <v>1071</v>
      </c>
      <c r="N36" s="13">
        <v>104</v>
      </c>
      <c r="O36" s="13">
        <v>112</v>
      </c>
      <c r="P36" s="44"/>
      <c r="Q36" s="44"/>
      <c r="R36" s="44" t="s">
        <v>1341</v>
      </c>
      <c r="S36" s="44"/>
      <c r="T36" s="44"/>
      <c r="U36" s="44"/>
      <c r="V36" s="44">
        <v>2</v>
      </c>
      <c r="W36" s="44">
        <v>2</v>
      </c>
      <c r="Y36" s="44">
        <v>2035</v>
      </c>
      <c r="Z36" s="1" t="s">
        <v>28</v>
      </c>
      <c r="AA36" s="76" t="s">
        <v>305</v>
      </c>
      <c r="AB36" s="68">
        <v>42555</v>
      </c>
      <c r="AC36" s="44"/>
      <c r="AD36" s="85">
        <v>2009</v>
      </c>
      <c r="AE36" s="69">
        <v>2007</v>
      </c>
      <c r="AF36" s="44" t="s">
        <v>346</v>
      </c>
      <c r="AG36" s="61" t="s">
        <v>1930</v>
      </c>
      <c r="AH36" s="73">
        <v>43132</v>
      </c>
      <c r="AJ36" s="61">
        <v>42735</v>
      </c>
      <c r="AK36" s="43" t="s">
        <v>323</v>
      </c>
      <c r="AL36" s="13">
        <v>2117</v>
      </c>
      <c r="AM36" s="13">
        <v>2112</v>
      </c>
      <c r="AN36" s="44">
        <v>5</v>
      </c>
      <c r="AO36" s="44">
        <v>2</v>
      </c>
      <c r="AP36" s="44" t="s">
        <v>1342</v>
      </c>
      <c r="AQ36" s="44"/>
      <c r="AR36" s="44"/>
      <c r="AS36" s="44"/>
      <c r="AT36" s="44">
        <v>7</v>
      </c>
      <c r="AU36" s="44">
        <v>0</v>
      </c>
      <c r="AW36" s="44" t="s">
        <v>2795</v>
      </c>
      <c r="AX36" s="6" t="s">
        <v>28</v>
      </c>
      <c r="AY36" s="76" t="s">
        <v>44</v>
      </c>
      <c r="AZ36" s="665">
        <v>44218</v>
      </c>
      <c r="BA36" s="13" t="s">
        <v>64</v>
      </c>
      <c r="BB36" s="140" t="s">
        <v>2457</v>
      </c>
      <c r="BC36" s="140" t="s">
        <v>2455</v>
      </c>
      <c r="BD36" s="13" t="s">
        <v>2832</v>
      </c>
      <c r="BE36" s="61" t="s">
        <v>50</v>
      </c>
      <c r="BF36" s="73">
        <v>44274</v>
      </c>
      <c r="BH36" s="61">
        <v>44354</v>
      </c>
      <c r="BI36" s="117" t="s">
        <v>3253</v>
      </c>
      <c r="BJ36" s="13" t="s">
        <v>2961</v>
      </c>
      <c r="BK36" s="13" t="s">
        <v>2829</v>
      </c>
      <c r="BL36" s="44">
        <v>3</v>
      </c>
      <c r="BM36" s="44">
        <v>3</v>
      </c>
      <c r="BN36" s="52" t="s">
        <v>3462</v>
      </c>
      <c r="BO36" s="44">
        <v>5</v>
      </c>
      <c r="BP36" s="44">
        <v>1</v>
      </c>
      <c r="BQ36" s="44">
        <v>0</v>
      </c>
      <c r="BR36" s="44">
        <v>6</v>
      </c>
      <c r="BS36" s="44">
        <v>0</v>
      </c>
      <c r="BU36" s="44">
        <v>33</v>
      </c>
      <c r="BV36" s="1" t="s">
        <v>28</v>
      </c>
      <c r="BW36" s="69" t="s">
        <v>44</v>
      </c>
      <c r="BX36" s="63">
        <v>42389</v>
      </c>
      <c r="BY36" s="44"/>
      <c r="BZ36" s="118">
        <v>16</v>
      </c>
      <c r="CA36" s="13">
        <v>5</v>
      </c>
      <c r="CB36" s="13" t="s">
        <v>926</v>
      </c>
      <c r="CC36" s="61" t="s">
        <v>1058</v>
      </c>
      <c r="CD36" s="73">
        <v>42564</v>
      </c>
      <c r="CF36" s="24">
        <v>42615</v>
      </c>
      <c r="CG36" s="661" t="s">
        <v>1336</v>
      </c>
      <c r="CH36" s="16">
        <v>5103</v>
      </c>
      <c r="CI36" s="16">
        <v>5104</v>
      </c>
      <c r="CJ36" s="23"/>
      <c r="CK36" s="23"/>
      <c r="CL36" s="44" t="s">
        <v>1345</v>
      </c>
      <c r="CM36" s="44">
        <v>7</v>
      </c>
      <c r="CN36" s="13">
        <v>7</v>
      </c>
      <c r="CP36" s="13">
        <v>4033</v>
      </c>
      <c r="CQ36" s="6"/>
      <c r="CR36" s="76"/>
      <c r="CS36" s="665">
        <v>44062</v>
      </c>
      <c r="CT36" s="13"/>
      <c r="CU36" s="140">
        <v>4003</v>
      </c>
      <c r="CV36" s="140">
        <v>9133</v>
      </c>
      <c r="CW36" s="13" t="s">
        <v>396</v>
      </c>
      <c r="CX36" s="61" t="s">
        <v>50</v>
      </c>
      <c r="CY36" s="73">
        <v>44081</v>
      </c>
      <c r="DN36" s="13" t="s">
        <v>1248</v>
      </c>
      <c r="DO36" s="11"/>
      <c r="DP36" s="76" t="s">
        <v>119</v>
      </c>
      <c r="DQ36" s="17">
        <v>43159</v>
      </c>
      <c r="DR36" s="13"/>
      <c r="DS36" s="140">
        <v>6715</v>
      </c>
      <c r="DT36" s="140">
        <v>6086</v>
      </c>
      <c r="DU36" s="13" t="s">
        <v>508</v>
      </c>
      <c r="DV36" s="17" t="s">
        <v>50</v>
      </c>
      <c r="DW36" s="63">
        <v>43189</v>
      </c>
      <c r="DY36" s="17">
        <v>43543</v>
      </c>
      <c r="DZ36" s="661" t="s">
        <v>508</v>
      </c>
      <c r="EA36" s="782" t="s">
        <v>531</v>
      </c>
      <c r="EB36" s="16" t="s">
        <v>532</v>
      </c>
      <c r="EC36" s="16"/>
      <c r="ED36" s="16"/>
      <c r="EE36" s="13" t="s">
        <v>1338</v>
      </c>
      <c r="EF36" s="13"/>
      <c r="EG36" s="13"/>
      <c r="EH36" s="13"/>
      <c r="EI36" s="13">
        <v>6</v>
      </c>
      <c r="EJ36" s="13">
        <v>6</v>
      </c>
      <c r="EL36" s="13">
        <v>3030</v>
      </c>
      <c r="EM36" s="11" t="s">
        <v>32</v>
      </c>
      <c r="EN36" s="430" t="s">
        <v>781</v>
      </c>
      <c r="EO36" s="17">
        <v>43376</v>
      </c>
      <c r="EP36" s="17" t="s">
        <v>33</v>
      </c>
      <c r="EQ36" s="140">
        <v>9321</v>
      </c>
      <c r="ER36" s="140">
        <v>3011</v>
      </c>
      <c r="ES36" s="140" t="s">
        <v>1191</v>
      </c>
      <c r="ET36" s="17" t="s">
        <v>50</v>
      </c>
      <c r="EU36" s="63">
        <v>43616</v>
      </c>
      <c r="EW36" s="63">
        <v>44050</v>
      </c>
      <c r="EX36" s="153" t="s">
        <v>772</v>
      </c>
      <c r="EY36" s="153">
        <v>5530</v>
      </c>
      <c r="EZ36" s="153">
        <v>3215</v>
      </c>
      <c r="FC36" s="153" t="s">
        <v>808</v>
      </c>
      <c r="FI36" s="153">
        <v>7</v>
      </c>
      <c r="FJ36" s="153">
        <v>7</v>
      </c>
      <c r="FL36" s="13">
        <v>8620</v>
      </c>
      <c r="FM36" s="11" t="s">
        <v>28</v>
      </c>
      <c r="FN36" s="69" t="s">
        <v>1273</v>
      </c>
      <c r="FO36" s="63">
        <v>43010</v>
      </c>
      <c r="FP36" s="13" t="s">
        <v>30</v>
      </c>
      <c r="FQ36" s="140">
        <v>6232</v>
      </c>
      <c r="FR36" s="140">
        <v>6255</v>
      </c>
      <c r="FS36" s="13" t="s">
        <v>737</v>
      </c>
      <c r="FT36" s="85" t="s">
        <v>50</v>
      </c>
      <c r="FU36" s="17">
        <v>43062</v>
      </c>
      <c r="FW36" s="63">
        <v>43135</v>
      </c>
      <c r="FX36" s="117" t="s">
        <v>474</v>
      </c>
      <c r="FY36" s="117">
        <v>8650</v>
      </c>
      <c r="FZ36" s="117">
        <v>8660</v>
      </c>
      <c r="GA36" s="117">
        <v>3</v>
      </c>
      <c r="GB36" s="117">
        <v>5</v>
      </c>
      <c r="GC36" s="117" t="s">
        <v>1347</v>
      </c>
      <c r="GD36" s="117">
        <v>1</v>
      </c>
      <c r="GE36" s="117">
        <v>1</v>
      </c>
      <c r="GF36" s="117">
        <v>1</v>
      </c>
      <c r="GH36" s="117">
        <v>2</v>
      </c>
      <c r="GI36" s="117">
        <v>9</v>
      </c>
      <c r="GJ36" s="117">
        <v>1</v>
      </c>
      <c r="GL36" s="157">
        <v>6323</v>
      </c>
      <c r="GM36" s="157" t="s">
        <v>32</v>
      </c>
      <c r="GN36" s="169" t="s">
        <v>273</v>
      </c>
      <c r="GO36" s="171">
        <v>42749</v>
      </c>
      <c r="GP36" s="157" t="s">
        <v>35</v>
      </c>
      <c r="GQ36" s="170">
        <v>5313</v>
      </c>
      <c r="GR36" s="170">
        <v>4295</v>
      </c>
      <c r="GS36" s="157" t="s">
        <v>852</v>
      </c>
      <c r="GT36" s="158" t="s">
        <v>50</v>
      </c>
      <c r="GU36" s="171">
        <v>43073</v>
      </c>
      <c r="GW36" s="17">
        <v>42904</v>
      </c>
      <c r="GX36" s="117" t="s">
        <v>1348</v>
      </c>
      <c r="GY36" s="117">
        <v>6389</v>
      </c>
      <c r="GZ36" s="13">
        <v>6348</v>
      </c>
      <c r="HA36" s="13">
        <v>4</v>
      </c>
      <c r="HB36" s="13">
        <v>2</v>
      </c>
      <c r="HC36" s="13" t="s">
        <v>1349</v>
      </c>
      <c r="HD36" s="13">
        <v>0</v>
      </c>
      <c r="HE36" s="13">
        <v>3</v>
      </c>
      <c r="HF36" s="13">
        <v>1</v>
      </c>
      <c r="HG36" s="13">
        <v>2</v>
      </c>
      <c r="HH36" s="13"/>
      <c r="HI36" s="13">
        <v>6</v>
      </c>
      <c r="HJ36" s="13">
        <v>0</v>
      </c>
    </row>
    <row r="37" spans="1:218">
      <c r="A37" s="13">
        <v>134</v>
      </c>
      <c r="B37" s="153" t="s">
        <v>32</v>
      </c>
      <c r="C37" s="80" t="s">
        <v>45</v>
      </c>
      <c r="D37" s="53">
        <v>42450</v>
      </c>
      <c r="E37" s="13" t="s">
        <v>35</v>
      </c>
      <c r="F37" s="118">
        <v>104</v>
      </c>
      <c r="G37" s="13">
        <v>107</v>
      </c>
      <c r="H37" s="13" t="s">
        <v>1350</v>
      </c>
      <c r="I37" s="17" t="s">
        <v>47</v>
      </c>
      <c r="J37" s="63">
        <v>42665</v>
      </c>
      <c r="L37" s="61">
        <v>42551</v>
      </c>
      <c r="M37" s="43" t="s">
        <v>220</v>
      </c>
      <c r="N37" s="43">
        <v>118</v>
      </c>
      <c r="O37" s="44">
        <v>114</v>
      </c>
      <c r="P37" s="44"/>
      <c r="Q37" s="44"/>
      <c r="R37" s="44" t="s">
        <v>1351</v>
      </c>
      <c r="S37" s="44" t="s">
        <v>1176</v>
      </c>
      <c r="T37" s="44" t="s">
        <v>1176</v>
      </c>
      <c r="U37" s="44" t="s">
        <v>1176</v>
      </c>
      <c r="V37" s="44">
        <v>10</v>
      </c>
      <c r="W37" s="44">
        <v>10</v>
      </c>
      <c r="Y37" s="44">
        <v>2036</v>
      </c>
      <c r="Z37" s="6" t="s">
        <v>28</v>
      </c>
      <c r="AA37" s="76" t="s">
        <v>305</v>
      </c>
      <c r="AB37" s="61">
        <v>42555</v>
      </c>
      <c r="AC37" s="13"/>
      <c r="AD37" s="85">
        <v>2009</v>
      </c>
      <c r="AE37" s="85">
        <v>2007</v>
      </c>
      <c r="AF37" s="44" t="s">
        <v>346</v>
      </c>
      <c r="AG37" s="61" t="s">
        <v>50</v>
      </c>
      <c r="AH37" s="73">
        <v>43122</v>
      </c>
      <c r="AJ37" s="61">
        <v>42735</v>
      </c>
      <c r="AK37" s="43" t="s">
        <v>1137</v>
      </c>
      <c r="AL37" s="13">
        <v>2118</v>
      </c>
      <c r="AM37" s="13">
        <v>2113</v>
      </c>
      <c r="AN37" s="44">
        <v>3</v>
      </c>
      <c r="AO37" s="44">
        <v>1</v>
      </c>
      <c r="AP37" s="44" t="s">
        <v>1335</v>
      </c>
      <c r="AQ37" s="44"/>
      <c r="AR37" s="44"/>
      <c r="AS37" s="44"/>
      <c r="AT37" s="44">
        <v>5</v>
      </c>
      <c r="AU37" s="44">
        <v>0</v>
      </c>
      <c r="AW37" s="13" t="s">
        <v>2797</v>
      </c>
      <c r="AX37" s="6" t="s">
        <v>28</v>
      </c>
      <c r="AY37" s="76" t="s">
        <v>44</v>
      </c>
      <c r="AZ37" s="665">
        <v>44221</v>
      </c>
      <c r="BA37" s="13" t="s">
        <v>30</v>
      </c>
      <c r="BB37" s="140" t="s">
        <v>2458</v>
      </c>
      <c r="BC37" s="140" t="s">
        <v>2456</v>
      </c>
      <c r="BD37" s="13" t="s">
        <v>2833</v>
      </c>
      <c r="BE37" s="61" t="s">
        <v>50</v>
      </c>
      <c r="BF37" s="73">
        <v>44274</v>
      </c>
      <c r="BH37" s="61">
        <v>44378</v>
      </c>
      <c r="BI37" s="117" t="s">
        <v>3253</v>
      </c>
      <c r="BJ37" s="13" t="s">
        <v>2961</v>
      </c>
      <c r="BK37" s="13" t="s">
        <v>2829</v>
      </c>
      <c r="BL37" s="44">
        <v>4</v>
      </c>
      <c r="BM37" s="44">
        <v>3</v>
      </c>
      <c r="BN37" s="44" t="s">
        <v>3633</v>
      </c>
      <c r="BO37" s="44">
        <v>2</v>
      </c>
      <c r="BP37" s="44">
        <v>5</v>
      </c>
      <c r="BQ37" s="44">
        <v>0</v>
      </c>
      <c r="BR37" s="44">
        <v>7</v>
      </c>
      <c r="BS37" s="44">
        <v>0</v>
      </c>
      <c r="BU37" s="100">
        <v>34</v>
      </c>
      <c r="BV37" s="53" t="s">
        <v>32</v>
      </c>
      <c r="BW37" s="105" t="s">
        <v>44</v>
      </c>
      <c r="BX37" s="63">
        <v>42402</v>
      </c>
      <c r="BY37" s="100"/>
      <c r="BZ37" s="111">
        <v>15</v>
      </c>
      <c r="CA37" s="100">
        <v>14</v>
      </c>
      <c r="CB37" s="100" t="s">
        <v>1310</v>
      </c>
      <c r="CC37" s="99" t="s">
        <v>1108</v>
      </c>
      <c r="CD37" s="105">
        <v>42487</v>
      </c>
      <c r="CF37" s="24">
        <v>42618</v>
      </c>
      <c r="CG37" s="16" t="s">
        <v>426</v>
      </c>
      <c r="CH37" s="16">
        <v>5106</v>
      </c>
      <c r="CI37" s="16">
        <v>98</v>
      </c>
      <c r="CJ37" s="23">
        <v>2</v>
      </c>
      <c r="CK37" s="23">
        <v>4</v>
      </c>
      <c r="CL37" s="44" t="s">
        <v>1352</v>
      </c>
      <c r="CM37" s="44">
        <v>6</v>
      </c>
      <c r="CN37" s="44">
        <v>0</v>
      </c>
      <c r="CP37" s="44">
        <v>4034</v>
      </c>
      <c r="CQ37" s="6"/>
      <c r="CR37" s="76"/>
      <c r="CS37" s="665">
        <v>44062</v>
      </c>
      <c r="CT37" s="13"/>
      <c r="CU37" s="140">
        <v>4003</v>
      </c>
      <c r="CV37" s="140">
        <v>9133</v>
      </c>
      <c r="CW37" s="13" t="s">
        <v>396</v>
      </c>
      <c r="CX37" s="61" t="s">
        <v>50</v>
      </c>
      <c r="CY37" s="73">
        <v>44081</v>
      </c>
      <c r="DN37" s="13" t="s">
        <v>481</v>
      </c>
      <c r="DO37" s="153" t="s">
        <v>32</v>
      </c>
      <c r="DP37" s="82" t="s">
        <v>119</v>
      </c>
      <c r="DQ37" s="53">
        <v>43234</v>
      </c>
      <c r="DR37" s="13" t="s">
        <v>35</v>
      </c>
      <c r="DS37" s="140">
        <v>9323</v>
      </c>
      <c r="DT37" s="140">
        <v>9656</v>
      </c>
      <c r="DU37" s="140" t="s">
        <v>511</v>
      </c>
      <c r="DV37" s="17" t="s">
        <v>50</v>
      </c>
      <c r="DW37" s="63">
        <v>43593</v>
      </c>
      <c r="DY37" s="17">
        <v>43560</v>
      </c>
      <c r="DZ37" s="661" t="s">
        <v>511</v>
      </c>
      <c r="EA37" s="782" t="s">
        <v>480</v>
      </c>
      <c r="EB37" s="16" t="s">
        <v>481</v>
      </c>
      <c r="EC37" s="16">
        <v>1</v>
      </c>
      <c r="ED37" s="16">
        <v>3</v>
      </c>
      <c r="EE37" s="13" t="s">
        <v>1346</v>
      </c>
      <c r="EF37" s="13"/>
      <c r="EG37" s="13"/>
      <c r="EH37" s="13"/>
      <c r="EI37" s="13">
        <v>5</v>
      </c>
      <c r="EJ37" s="13">
        <v>1</v>
      </c>
      <c r="EL37" s="13">
        <v>3031</v>
      </c>
      <c r="EM37" s="11" t="s">
        <v>32</v>
      </c>
      <c r="EN37" s="430" t="s">
        <v>791</v>
      </c>
      <c r="EO37" s="17">
        <v>43376</v>
      </c>
      <c r="EP37" s="13" t="s">
        <v>81</v>
      </c>
      <c r="EQ37" s="140">
        <v>9321</v>
      </c>
      <c r="ER37" s="140">
        <v>3011</v>
      </c>
      <c r="ES37" s="13" t="s">
        <v>765</v>
      </c>
      <c r="ET37" s="17" t="s">
        <v>50</v>
      </c>
      <c r="EU37" s="63">
        <v>43403</v>
      </c>
      <c r="EW37" s="73">
        <v>44050</v>
      </c>
      <c r="EX37" s="1" t="s">
        <v>761</v>
      </c>
      <c r="EY37" s="1" t="s">
        <v>762</v>
      </c>
      <c r="EZ37" s="1">
        <v>3220</v>
      </c>
      <c r="FA37" s="1">
        <v>1</v>
      </c>
      <c r="FB37" s="1">
        <v>3</v>
      </c>
      <c r="FC37" s="1" t="s">
        <v>2392</v>
      </c>
      <c r="FD37" s="1"/>
      <c r="FE37" s="1"/>
      <c r="FF37" s="1"/>
      <c r="FG37" s="1"/>
      <c r="FH37" s="1"/>
      <c r="FI37" s="1">
        <v>4</v>
      </c>
      <c r="FJ37" s="1">
        <v>0</v>
      </c>
      <c r="FL37" s="13">
        <v>8621</v>
      </c>
      <c r="FM37" s="11" t="s">
        <v>28</v>
      </c>
      <c r="FN37" s="69" t="s">
        <v>1273</v>
      </c>
      <c r="FO37" s="63">
        <v>43010</v>
      </c>
      <c r="FP37" s="13" t="s">
        <v>81</v>
      </c>
      <c r="FQ37" s="140">
        <v>6232</v>
      </c>
      <c r="FR37" s="140">
        <v>6255</v>
      </c>
      <c r="FS37" s="13" t="s">
        <v>737</v>
      </c>
      <c r="FT37" s="85" t="s">
        <v>50</v>
      </c>
      <c r="FU37" s="17">
        <v>43062</v>
      </c>
      <c r="FW37" s="63">
        <v>43135</v>
      </c>
      <c r="FX37" s="117" t="s">
        <v>1295</v>
      </c>
      <c r="FY37" s="117">
        <v>8668</v>
      </c>
      <c r="FZ37" s="117">
        <v>8663</v>
      </c>
      <c r="GA37" s="117">
        <v>3</v>
      </c>
      <c r="GB37" s="117">
        <v>2</v>
      </c>
      <c r="GC37" s="117" t="s">
        <v>1354</v>
      </c>
      <c r="GH37" s="117">
        <v>4</v>
      </c>
      <c r="GI37" s="117">
        <v>5</v>
      </c>
      <c r="GJ37" s="117">
        <v>0</v>
      </c>
      <c r="GL37" s="157">
        <v>6324</v>
      </c>
      <c r="GM37" s="157" t="s">
        <v>32</v>
      </c>
      <c r="GN37" s="169" t="s">
        <v>273</v>
      </c>
      <c r="GO37" s="171">
        <v>42782</v>
      </c>
      <c r="GP37" s="157" t="s">
        <v>30</v>
      </c>
      <c r="GQ37" s="170">
        <v>5313</v>
      </c>
      <c r="GR37" s="170">
        <v>4295</v>
      </c>
      <c r="GS37" s="157" t="s">
        <v>856</v>
      </c>
      <c r="GT37" s="158" t="s">
        <v>50</v>
      </c>
      <c r="GU37" s="171">
        <v>43136</v>
      </c>
      <c r="GW37" s="99">
        <v>42905</v>
      </c>
      <c r="GX37" s="112" t="s">
        <v>560</v>
      </c>
      <c r="GY37" s="112">
        <v>6363</v>
      </c>
      <c r="GZ37" s="100">
        <v>6341</v>
      </c>
      <c r="HA37" s="100">
        <v>4</v>
      </c>
      <c r="HB37" s="100">
        <v>2</v>
      </c>
      <c r="HC37" s="100" t="s">
        <v>1355</v>
      </c>
      <c r="HD37" s="100">
        <v>3</v>
      </c>
      <c r="HE37" s="100">
        <v>0</v>
      </c>
      <c r="HF37" s="100">
        <v>1</v>
      </c>
      <c r="HG37" s="100">
        <v>2</v>
      </c>
      <c r="HH37" s="100"/>
      <c r="HI37" s="100">
        <v>6</v>
      </c>
      <c r="HJ37" s="100">
        <v>0</v>
      </c>
    </row>
    <row r="38" spans="1:218">
      <c r="A38" s="13">
        <v>135</v>
      </c>
      <c r="B38" s="153" t="s">
        <v>32</v>
      </c>
      <c r="C38" s="80" t="s">
        <v>45</v>
      </c>
      <c r="D38" s="53">
        <v>42450</v>
      </c>
      <c r="E38" s="13" t="s">
        <v>30</v>
      </c>
      <c r="F38" s="118">
        <v>104</v>
      </c>
      <c r="G38" s="13">
        <v>107</v>
      </c>
      <c r="H38" s="13" t="s">
        <v>112</v>
      </c>
      <c r="I38" s="17" t="s">
        <v>89</v>
      </c>
      <c r="J38" s="63">
        <v>42704</v>
      </c>
      <c r="L38" s="61">
        <v>42552</v>
      </c>
      <c r="M38" s="43" t="s">
        <v>1317</v>
      </c>
      <c r="N38" s="43">
        <v>148</v>
      </c>
      <c r="O38" s="44">
        <v>138</v>
      </c>
      <c r="P38" s="44">
        <v>3</v>
      </c>
      <c r="Q38" s="44">
        <v>4</v>
      </c>
      <c r="R38" s="44" t="s">
        <v>1356</v>
      </c>
      <c r="S38" s="44">
        <v>1</v>
      </c>
      <c r="T38" s="44">
        <v>1</v>
      </c>
      <c r="U38" s="44">
        <v>5</v>
      </c>
      <c r="V38" s="44">
        <v>7</v>
      </c>
      <c r="W38" s="44">
        <v>0</v>
      </c>
      <c r="Y38" s="44">
        <v>2037</v>
      </c>
      <c r="Z38" s="6" t="s">
        <v>28</v>
      </c>
      <c r="AA38" s="76" t="s">
        <v>305</v>
      </c>
      <c r="AB38" s="61">
        <v>42555</v>
      </c>
      <c r="AC38" s="13"/>
      <c r="AD38" s="85">
        <v>2009</v>
      </c>
      <c r="AE38" s="85">
        <v>2007</v>
      </c>
      <c r="AF38" s="44" t="s">
        <v>346</v>
      </c>
      <c r="AG38" s="61" t="s">
        <v>47</v>
      </c>
      <c r="AH38" s="73">
        <v>42704</v>
      </c>
      <c r="AJ38" s="61">
        <v>42749</v>
      </c>
      <c r="AK38" s="43" t="s">
        <v>298</v>
      </c>
      <c r="AL38" s="43">
        <v>2046</v>
      </c>
      <c r="AM38" s="44">
        <v>2121</v>
      </c>
      <c r="AN38" s="44">
        <v>4</v>
      </c>
      <c r="AO38" s="44">
        <v>6</v>
      </c>
      <c r="AP38" s="44" t="s">
        <v>1357</v>
      </c>
      <c r="AQ38" s="44"/>
      <c r="AR38" s="44"/>
      <c r="AS38" s="44"/>
      <c r="AT38" s="44">
        <v>10</v>
      </c>
      <c r="AU38" s="44">
        <v>0</v>
      </c>
      <c r="AW38" s="44" t="s">
        <v>2798</v>
      </c>
      <c r="AX38" s="6" t="s">
        <v>28</v>
      </c>
      <c r="AY38" s="76" t="s">
        <v>44</v>
      </c>
      <c r="AZ38" s="665">
        <v>44221</v>
      </c>
      <c r="BA38" s="13" t="s">
        <v>81</v>
      </c>
      <c r="BB38" s="140" t="s">
        <v>2458</v>
      </c>
      <c r="BC38" s="140" t="s">
        <v>2456</v>
      </c>
      <c r="BD38" s="13" t="s">
        <v>2833</v>
      </c>
      <c r="BE38" s="61" t="s">
        <v>50</v>
      </c>
      <c r="BF38" s="73">
        <v>44274</v>
      </c>
      <c r="BH38" s="61">
        <v>44422</v>
      </c>
      <c r="BI38" s="117" t="s">
        <v>3253</v>
      </c>
      <c r="BJ38" s="13" t="s">
        <v>2961</v>
      </c>
      <c r="BK38" s="13" t="s">
        <v>2829</v>
      </c>
      <c r="BL38" s="44">
        <v>2</v>
      </c>
      <c r="BM38" s="44">
        <v>4</v>
      </c>
      <c r="BN38" s="44" t="s">
        <v>3982</v>
      </c>
      <c r="BO38" s="44">
        <v>1</v>
      </c>
      <c r="BP38" s="44">
        <v>5</v>
      </c>
      <c r="BQ38" s="44">
        <v>0</v>
      </c>
      <c r="BR38" s="44">
        <v>6</v>
      </c>
      <c r="BS38" s="44">
        <v>0</v>
      </c>
      <c r="BU38" s="100">
        <v>35</v>
      </c>
      <c r="BV38" s="53" t="s">
        <v>32</v>
      </c>
      <c r="BW38" s="105" t="s">
        <v>44</v>
      </c>
      <c r="BX38" s="63">
        <v>42402</v>
      </c>
      <c r="BY38" s="100"/>
      <c r="BZ38" s="111">
        <v>15</v>
      </c>
      <c r="CA38" s="100">
        <v>14</v>
      </c>
      <c r="CB38" s="100" t="s">
        <v>1310</v>
      </c>
      <c r="CC38" s="99" t="s">
        <v>1108</v>
      </c>
      <c r="CD38" s="105">
        <v>42487</v>
      </c>
      <c r="CF38" s="24">
        <v>42630</v>
      </c>
      <c r="CG38" s="661" t="s">
        <v>429</v>
      </c>
      <c r="CH38" s="16">
        <v>70</v>
      </c>
      <c r="CI38" s="16">
        <v>60</v>
      </c>
      <c r="CJ38" s="23">
        <v>3</v>
      </c>
      <c r="CK38" s="23">
        <v>4</v>
      </c>
      <c r="CL38" s="44" t="s">
        <v>1358</v>
      </c>
      <c r="CM38" s="44">
        <v>7</v>
      </c>
      <c r="CN38" s="44">
        <v>0</v>
      </c>
      <c r="CP38" s="13">
        <v>4035</v>
      </c>
      <c r="CQ38" s="6" t="s">
        <v>32</v>
      </c>
      <c r="CR38" s="76" t="s">
        <v>392</v>
      </c>
      <c r="CS38" s="665">
        <v>44088</v>
      </c>
      <c r="CT38" s="13" t="s">
        <v>35</v>
      </c>
      <c r="CU38" s="140">
        <v>4003</v>
      </c>
      <c r="CV38" s="140">
        <v>4009</v>
      </c>
      <c r="CW38" s="13" t="s">
        <v>387</v>
      </c>
      <c r="CX38" s="61" t="s">
        <v>50</v>
      </c>
      <c r="CY38" s="73">
        <v>44111</v>
      </c>
      <c r="DN38" s="13" t="s">
        <v>1266</v>
      </c>
      <c r="DO38" s="11" t="s">
        <v>32</v>
      </c>
      <c r="DP38" s="76" t="s">
        <v>119</v>
      </c>
      <c r="DQ38" s="17">
        <v>43234</v>
      </c>
      <c r="DR38" s="13" t="s">
        <v>30</v>
      </c>
      <c r="DS38" s="140">
        <v>9323</v>
      </c>
      <c r="DT38" s="140">
        <v>9656</v>
      </c>
      <c r="DU38" s="13" t="s">
        <v>711</v>
      </c>
      <c r="DV38" s="17" t="s">
        <v>50</v>
      </c>
      <c r="DW38" s="63">
        <v>43494</v>
      </c>
      <c r="DY38" s="17">
        <v>43568</v>
      </c>
      <c r="DZ38" s="661" t="s">
        <v>508</v>
      </c>
      <c r="EA38" s="782" t="s">
        <v>531</v>
      </c>
      <c r="EB38" s="16" t="s">
        <v>532</v>
      </c>
      <c r="EC38" s="16">
        <v>1</v>
      </c>
      <c r="ED38" s="16">
        <v>0</v>
      </c>
      <c r="EE38" s="13" t="s">
        <v>1346</v>
      </c>
      <c r="EF38" s="13"/>
      <c r="EG38" s="13"/>
      <c r="EH38" s="13"/>
      <c r="EI38" s="13">
        <v>2</v>
      </c>
      <c r="EJ38" s="13">
        <v>1</v>
      </c>
      <c r="EL38" s="13">
        <v>3032</v>
      </c>
      <c r="EM38" s="11" t="s">
        <v>28</v>
      </c>
      <c r="EN38" s="430" t="s">
        <v>119</v>
      </c>
      <c r="EO38" s="17">
        <v>43376</v>
      </c>
      <c r="EP38" s="13" t="s">
        <v>35</v>
      </c>
      <c r="EQ38" s="140">
        <v>9321</v>
      </c>
      <c r="ER38" s="140">
        <v>3011</v>
      </c>
      <c r="ES38" s="13" t="s">
        <v>1228</v>
      </c>
      <c r="ET38" s="17" t="s">
        <v>89</v>
      </c>
      <c r="EU38" s="63">
        <v>43429</v>
      </c>
      <c r="EW38" s="63">
        <v>44029</v>
      </c>
      <c r="EX38" s="153" t="s">
        <v>772</v>
      </c>
      <c r="EY38" s="153">
        <v>5530</v>
      </c>
      <c r="EZ38" s="153">
        <v>3215</v>
      </c>
      <c r="FA38" s="153">
        <v>1</v>
      </c>
      <c r="FB38" s="153">
        <v>2</v>
      </c>
      <c r="FC38" s="153" t="s">
        <v>806</v>
      </c>
      <c r="FI38" s="153">
        <v>3</v>
      </c>
      <c r="FJ38" s="153">
        <v>0</v>
      </c>
      <c r="FL38" s="13">
        <v>8622</v>
      </c>
      <c r="FM38" s="11" t="s">
        <v>28</v>
      </c>
      <c r="FN38" s="82" t="s">
        <v>44</v>
      </c>
      <c r="FO38" s="99">
        <v>43010</v>
      </c>
      <c r="FP38" s="13" t="s">
        <v>33</v>
      </c>
      <c r="FQ38" s="140">
        <v>6232</v>
      </c>
      <c r="FR38" s="140">
        <v>6255</v>
      </c>
      <c r="FS38" s="13" t="s">
        <v>1491</v>
      </c>
      <c r="FT38" s="17" t="s">
        <v>1492</v>
      </c>
      <c r="FU38" s="17">
        <v>43275</v>
      </c>
      <c r="FW38" s="63">
        <v>43138</v>
      </c>
      <c r="FX38" s="117" t="s">
        <v>1322</v>
      </c>
      <c r="FY38" s="117">
        <v>8644</v>
      </c>
      <c r="FZ38" s="117">
        <v>9657</v>
      </c>
      <c r="GA38" s="117">
        <v>1</v>
      </c>
      <c r="GB38" s="117">
        <v>3</v>
      </c>
      <c r="GC38" s="117" t="s">
        <v>1363</v>
      </c>
      <c r="GI38" s="117">
        <v>4</v>
      </c>
      <c r="GJ38" s="117">
        <v>0</v>
      </c>
      <c r="GL38" s="157">
        <v>6325</v>
      </c>
      <c r="GM38" s="157" t="s">
        <v>32</v>
      </c>
      <c r="GN38" s="169" t="s">
        <v>268</v>
      </c>
      <c r="GO38" s="171">
        <v>42782</v>
      </c>
      <c r="GP38" s="157" t="s">
        <v>81</v>
      </c>
      <c r="GQ38" s="170">
        <v>5313</v>
      </c>
      <c r="GR38" s="170">
        <v>4295</v>
      </c>
      <c r="GS38" s="157" t="s">
        <v>920</v>
      </c>
      <c r="GT38" s="158" t="s">
        <v>50</v>
      </c>
      <c r="GU38" s="171">
        <v>42881</v>
      </c>
      <c r="GW38" s="63">
        <v>42907</v>
      </c>
      <c r="GX38" s="117" t="s">
        <v>1365</v>
      </c>
      <c r="GY38" s="117">
        <v>6343</v>
      </c>
      <c r="GZ38" s="117">
        <v>4296</v>
      </c>
      <c r="HA38" s="13"/>
      <c r="HB38" s="13"/>
      <c r="HC38" s="13" t="s">
        <v>1316</v>
      </c>
      <c r="HD38" s="13"/>
      <c r="HE38" s="13"/>
      <c r="HF38" s="13"/>
      <c r="HG38" s="13"/>
      <c r="HH38" s="13"/>
      <c r="HI38" s="13"/>
      <c r="HJ38" s="13"/>
    </row>
    <row r="39" spans="1:218">
      <c r="A39" s="100">
        <v>136</v>
      </c>
      <c r="B39" s="153" t="s">
        <v>32</v>
      </c>
      <c r="C39" s="121" t="s">
        <v>29</v>
      </c>
      <c r="D39" s="17">
        <v>42450</v>
      </c>
      <c r="E39" s="100" t="s">
        <v>81</v>
      </c>
      <c r="F39" s="111">
        <v>104</v>
      </c>
      <c r="G39" s="100">
        <v>107</v>
      </c>
      <c r="H39" s="126" t="s">
        <v>221</v>
      </c>
      <c r="I39" s="99" t="s">
        <v>47</v>
      </c>
      <c r="J39" s="105">
        <v>42620</v>
      </c>
      <c r="L39" s="61">
        <v>42555</v>
      </c>
      <c r="M39" s="43" t="s">
        <v>1244</v>
      </c>
      <c r="N39" s="43">
        <v>121</v>
      </c>
      <c r="O39" s="44">
        <v>125</v>
      </c>
      <c r="P39" s="44">
        <v>1</v>
      </c>
      <c r="Q39" s="44">
        <v>4</v>
      </c>
      <c r="R39" s="44" t="s">
        <v>1366</v>
      </c>
      <c r="S39" s="44">
        <v>3</v>
      </c>
      <c r="T39" s="44">
        <v>2</v>
      </c>
      <c r="U39" s="44">
        <v>0</v>
      </c>
      <c r="V39" s="44">
        <v>5</v>
      </c>
      <c r="W39" s="44">
        <v>0</v>
      </c>
      <c r="Y39" s="44">
        <v>2038</v>
      </c>
      <c r="Z39" s="6" t="s">
        <v>32</v>
      </c>
      <c r="AA39" s="76" t="s">
        <v>305</v>
      </c>
      <c r="AB39" s="61">
        <v>42569</v>
      </c>
      <c r="AC39" s="44"/>
      <c r="AD39" s="85">
        <v>2019</v>
      </c>
      <c r="AE39" s="69">
        <v>2016</v>
      </c>
      <c r="AF39" s="44" t="s">
        <v>360</v>
      </c>
      <c r="AG39" s="61" t="s">
        <v>1541</v>
      </c>
      <c r="AH39" s="73">
        <v>42865</v>
      </c>
      <c r="AJ39" s="61">
        <v>42755</v>
      </c>
      <c r="AK39" s="43" t="s">
        <v>1137</v>
      </c>
      <c r="AL39" s="13">
        <v>2118</v>
      </c>
      <c r="AM39" s="13">
        <v>2113</v>
      </c>
      <c r="AN39" s="44">
        <v>0</v>
      </c>
      <c r="AO39" s="44">
        <v>3</v>
      </c>
      <c r="AP39" s="44" t="s">
        <v>1367</v>
      </c>
      <c r="AQ39" s="44"/>
      <c r="AR39" s="44"/>
      <c r="AS39" s="44"/>
      <c r="AT39" s="44">
        <v>3</v>
      </c>
      <c r="AU39" s="44">
        <v>0</v>
      </c>
      <c r="AW39" s="13" t="s">
        <v>2799</v>
      </c>
      <c r="AX39" s="153" t="s">
        <v>32</v>
      </c>
      <c r="AY39" s="82" t="s">
        <v>44</v>
      </c>
      <c r="AZ39" s="53">
        <v>44221</v>
      </c>
      <c r="BA39" s="13" t="s">
        <v>35</v>
      </c>
      <c r="BB39" s="140" t="s">
        <v>2586</v>
      </c>
      <c r="BC39" s="140" t="s">
        <v>2528</v>
      </c>
      <c r="BD39" s="13" t="s">
        <v>2591</v>
      </c>
      <c r="BE39" s="17" t="s">
        <v>50</v>
      </c>
      <c r="BF39" s="73">
        <v>44274</v>
      </c>
      <c r="BH39" s="61">
        <v>44462</v>
      </c>
      <c r="BI39" s="117" t="s">
        <v>3253</v>
      </c>
      <c r="BJ39" s="13" t="s">
        <v>2961</v>
      </c>
      <c r="BK39" s="13" t="s">
        <v>2829</v>
      </c>
      <c r="BL39" s="44"/>
      <c r="BM39" s="44"/>
      <c r="BN39" s="44" t="s">
        <v>328</v>
      </c>
      <c r="BO39" s="44"/>
      <c r="BP39" s="44"/>
      <c r="BQ39" s="44"/>
      <c r="BR39" s="44">
        <v>1</v>
      </c>
      <c r="BS39" s="44">
        <v>1</v>
      </c>
      <c r="BU39" s="44">
        <v>36</v>
      </c>
      <c r="BV39" s="1" t="s">
        <v>28</v>
      </c>
      <c r="BW39" s="85" t="s">
        <v>418</v>
      </c>
      <c r="BX39" s="73">
        <v>42402</v>
      </c>
      <c r="BY39" s="44" t="s">
        <v>30</v>
      </c>
      <c r="BZ39" s="85">
        <v>15</v>
      </c>
      <c r="CA39" s="13">
        <v>14</v>
      </c>
      <c r="CB39" s="44" t="s">
        <v>249</v>
      </c>
      <c r="CC39" s="61" t="s">
        <v>1369</v>
      </c>
      <c r="CD39" s="73">
        <v>42940</v>
      </c>
      <c r="CF39" s="197">
        <v>42630</v>
      </c>
      <c r="CG39" s="198" t="s">
        <v>1167</v>
      </c>
      <c r="CH39" s="7">
        <v>69</v>
      </c>
      <c r="CI39" s="7">
        <v>62</v>
      </c>
      <c r="CJ39" s="199">
        <v>4</v>
      </c>
      <c r="CK39" s="199">
        <v>4</v>
      </c>
      <c r="CL39" s="102" t="s">
        <v>1368</v>
      </c>
      <c r="CM39" s="102">
        <v>8</v>
      </c>
      <c r="CN39" s="102">
        <v>0</v>
      </c>
      <c r="CP39" s="44">
        <v>4036</v>
      </c>
      <c r="CQ39" s="6" t="s">
        <v>32</v>
      </c>
      <c r="CR39" s="76" t="s">
        <v>392</v>
      </c>
      <c r="CS39" s="665">
        <v>44088</v>
      </c>
      <c r="CT39" s="13" t="s">
        <v>30</v>
      </c>
      <c r="CU39" s="140">
        <v>4003</v>
      </c>
      <c r="CV39" s="140">
        <v>4009</v>
      </c>
      <c r="CW39" s="13" t="s">
        <v>387</v>
      </c>
      <c r="CX39" s="61" t="s">
        <v>50</v>
      </c>
      <c r="CY39" s="73">
        <v>44111</v>
      </c>
      <c r="DN39" s="13" t="s">
        <v>472</v>
      </c>
      <c r="DO39" s="11" t="s">
        <v>28</v>
      </c>
      <c r="DP39" s="76" t="s">
        <v>119</v>
      </c>
      <c r="DQ39" s="17">
        <v>43234</v>
      </c>
      <c r="DR39" s="13" t="s">
        <v>35</v>
      </c>
      <c r="DS39" s="140">
        <v>9323</v>
      </c>
      <c r="DT39" s="140">
        <v>9656</v>
      </c>
      <c r="DU39" s="13" t="s">
        <v>502</v>
      </c>
      <c r="DV39" s="17" t="s">
        <v>50</v>
      </c>
      <c r="DW39" s="63">
        <v>43540</v>
      </c>
      <c r="DY39" s="17">
        <v>43577</v>
      </c>
      <c r="DZ39" s="661" t="s">
        <v>505</v>
      </c>
      <c r="EA39" s="782" t="s">
        <v>471</v>
      </c>
      <c r="EB39" s="16" t="s">
        <v>477</v>
      </c>
      <c r="EC39" s="16">
        <v>2</v>
      </c>
      <c r="ED39" s="16">
        <v>3</v>
      </c>
      <c r="EE39" s="13" t="s">
        <v>1359</v>
      </c>
      <c r="EF39" s="13"/>
      <c r="EG39" s="13"/>
      <c r="EH39" s="13"/>
      <c r="EI39" s="13">
        <v>5</v>
      </c>
      <c r="EJ39" s="13">
        <v>0</v>
      </c>
      <c r="EL39" s="13">
        <v>3033</v>
      </c>
      <c r="EM39" s="11" t="s">
        <v>28</v>
      </c>
      <c r="EN39" s="430" t="s">
        <v>119</v>
      </c>
      <c r="EO39" s="17">
        <v>43376</v>
      </c>
      <c r="EP39" s="17" t="s">
        <v>30</v>
      </c>
      <c r="EQ39" s="140">
        <v>9321</v>
      </c>
      <c r="ER39" s="140">
        <v>3011</v>
      </c>
      <c r="ES39" s="140" t="s">
        <v>1198</v>
      </c>
      <c r="ET39" s="17" t="s">
        <v>50</v>
      </c>
      <c r="EU39" s="63">
        <v>43523</v>
      </c>
      <c r="EW39" s="73">
        <v>44028</v>
      </c>
      <c r="EX39" s="1" t="s">
        <v>761</v>
      </c>
      <c r="EY39" s="1" t="s">
        <v>762</v>
      </c>
      <c r="EZ39" s="1">
        <v>3220</v>
      </c>
      <c r="FA39" s="1">
        <v>3</v>
      </c>
      <c r="FB39" s="1">
        <v>4</v>
      </c>
      <c r="FC39" s="1" t="s">
        <v>169</v>
      </c>
      <c r="FD39" s="1"/>
      <c r="FE39" s="1"/>
      <c r="FF39" s="1"/>
      <c r="FG39" s="1"/>
      <c r="FH39" s="1"/>
      <c r="FI39" s="1">
        <v>7</v>
      </c>
      <c r="FJ39" s="1">
        <v>0</v>
      </c>
      <c r="FL39" s="13">
        <v>8623</v>
      </c>
      <c r="FM39" s="11" t="s">
        <v>32</v>
      </c>
      <c r="FN39" s="76" t="s">
        <v>1273</v>
      </c>
      <c r="FO39" s="17">
        <v>43013</v>
      </c>
      <c r="FP39" s="13" t="s">
        <v>35</v>
      </c>
      <c r="FQ39" s="140">
        <v>6234</v>
      </c>
      <c r="FR39" s="140">
        <v>6255</v>
      </c>
      <c r="FS39" s="13" t="s">
        <v>1097</v>
      </c>
      <c r="FT39" s="17" t="s">
        <v>50</v>
      </c>
      <c r="FU39" s="17">
        <v>43034</v>
      </c>
      <c r="FW39" s="63">
        <v>43158</v>
      </c>
      <c r="FX39" s="117" t="s">
        <v>1295</v>
      </c>
      <c r="FY39" s="117">
        <v>8668</v>
      </c>
      <c r="FZ39" s="117">
        <v>8663</v>
      </c>
      <c r="GA39" s="117">
        <v>4</v>
      </c>
      <c r="GB39" s="117">
        <v>2</v>
      </c>
      <c r="GC39" s="117" t="s">
        <v>1372</v>
      </c>
      <c r="GI39" s="117">
        <v>6</v>
      </c>
      <c r="GJ39" s="117">
        <v>0</v>
      </c>
      <c r="GL39" s="157">
        <v>6326</v>
      </c>
      <c r="GM39" s="157" t="s">
        <v>28</v>
      </c>
      <c r="GN39" s="169" t="s">
        <v>273</v>
      </c>
      <c r="GO39" s="171">
        <v>42782</v>
      </c>
      <c r="GP39" s="157" t="s">
        <v>35</v>
      </c>
      <c r="GQ39" s="170">
        <v>5313</v>
      </c>
      <c r="GR39" s="170">
        <v>4295</v>
      </c>
      <c r="GS39" s="157" t="s">
        <v>886</v>
      </c>
      <c r="GT39" s="158" t="s">
        <v>50</v>
      </c>
      <c r="GU39" s="171">
        <v>42942</v>
      </c>
      <c r="GW39" s="17">
        <v>42908</v>
      </c>
      <c r="GX39" s="117" t="s">
        <v>1373</v>
      </c>
      <c r="GY39" s="117">
        <v>6371</v>
      </c>
      <c r="GZ39" s="13">
        <v>6365</v>
      </c>
      <c r="HA39" s="13"/>
      <c r="HB39" s="13"/>
      <c r="HC39" s="13" t="s">
        <v>1374</v>
      </c>
      <c r="HD39" s="13">
        <v>1</v>
      </c>
      <c r="HE39" s="13">
        <v>7</v>
      </c>
      <c r="HF39" s="13">
        <v>0</v>
      </c>
      <c r="HG39" s="13">
        <v>0</v>
      </c>
      <c r="HH39" s="13">
        <v>0</v>
      </c>
      <c r="HI39" s="13">
        <v>8</v>
      </c>
      <c r="HJ39" s="13">
        <v>0</v>
      </c>
    </row>
    <row r="40" spans="1:218">
      <c r="A40" s="44">
        <v>137</v>
      </c>
      <c r="B40" s="6" t="s">
        <v>28</v>
      </c>
      <c r="C40" s="76" t="s">
        <v>29</v>
      </c>
      <c r="D40" s="68">
        <v>42450</v>
      </c>
      <c r="E40" s="44" t="s">
        <v>35</v>
      </c>
      <c r="F40" s="120">
        <v>104</v>
      </c>
      <c r="G40" s="44">
        <v>107</v>
      </c>
      <c r="H40" s="44" t="s">
        <v>1283</v>
      </c>
      <c r="I40" s="61" t="s">
        <v>50</v>
      </c>
      <c r="J40" s="73">
        <v>42783</v>
      </c>
      <c r="L40" s="61">
        <v>42556</v>
      </c>
      <c r="M40" s="43" t="s">
        <v>1375</v>
      </c>
      <c r="N40" s="43">
        <v>162</v>
      </c>
      <c r="O40" s="44">
        <v>158</v>
      </c>
      <c r="P40" s="44">
        <v>2</v>
      </c>
      <c r="Q40" s="44">
        <v>1</v>
      </c>
      <c r="R40" s="44" t="s">
        <v>1356</v>
      </c>
      <c r="S40" s="44">
        <v>1</v>
      </c>
      <c r="T40" s="44">
        <v>1</v>
      </c>
      <c r="U40" s="44">
        <v>1</v>
      </c>
      <c r="V40" s="44">
        <v>3</v>
      </c>
      <c r="W40" s="44">
        <v>0</v>
      </c>
      <c r="Y40" s="44">
        <v>2039</v>
      </c>
      <c r="Z40" s="6" t="s">
        <v>32</v>
      </c>
      <c r="AA40" s="76" t="s">
        <v>305</v>
      </c>
      <c r="AB40" s="61">
        <v>42569</v>
      </c>
      <c r="AC40" s="44"/>
      <c r="AD40" s="85">
        <v>2019</v>
      </c>
      <c r="AE40" s="69">
        <v>2016</v>
      </c>
      <c r="AF40" s="44" t="s">
        <v>360</v>
      </c>
      <c r="AG40" s="61" t="s">
        <v>1393</v>
      </c>
      <c r="AH40" s="73">
        <v>42942</v>
      </c>
      <c r="AJ40" s="61">
        <v>42757</v>
      </c>
      <c r="AK40" s="43" t="s">
        <v>295</v>
      </c>
      <c r="AL40" s="13">
        <v>2045</v>
      </c>
      <c r="AM40" s="13">
        <v>2047</v>
      </c>
      <c r="AN40" s="44">
        <v>2</v>
      </c>
      <c r="AO40" s="44">
        <v>1</v>
      </c>
      <c r="AP40" s="44" t="s">
        <v>1376</v>
      </c>
      <c r="AQ40" s="44"/>
      <c r="AR40" s="44"/>
      <c r="AS40" s="44"/>
      <c r="AT40" s="44">
        <v>3</v>
      </c>
      <c r="AU40" s="44">
        <v>0</v>
      </c>
      <c r="AW40" s="13" t="s">
        <v>2800</v>
      </c>
      <c r="AX40" s="11" t="s">
        <v>32</v>
      </c>
      <c r="AY40" s="76" t="s">
        <v>44</v>
      </c>
      <c r="AZ40" s="17">
        <v>44221</v>
      </c>
      <c r="BA40" s="13" t="s">
        <v>81</v>
      </c>
      <c r="BB40" s="140" t="s">
        <v>2586</v>
      </c>
      <c r="BC40" s="140" t="s">
        <v>2528</v>
      </c>
      <c r="BD40" s="13" t="s">
        <v>2591</v>
      </c>
      <c r="BE40" s="17" t="s">
        <v>50</v>
      </c>
      <c r="BF40" s="63">
        <v>44274</v>
      </c>
      <c r="BH40" s="61">
        <v>44374</v>
      </c>
      <c r="BI40" s="117" t="s">
        <v>3257</v>
      </c>
      <c r="BJ40" s="117" t="s">
        <v>3024</v>
      </c>
      <c r="BK40" s="13" t="s">
        <v>3016</v>
      </c>
      <c r="BL40" s="44">
        <v>0</v>
      </c>
      <c r="BM40" s="44">
        <v>3</v>
      </c>
      <c r="BN40" s="44" t="s">
        <v>3468</v>
      </c>
      <c r="BO40" s="44">
        <v>1</v>
      </c>
      <c r="BP40" s="44">
        <v>2</v>
      </c>
      <c r="BQ40" s="44">
        <v>0</v>
      </c>
      <c r="BR40" s="44">
        <v>3</v>
      </c>
      <c r="BS40" s="44">
        <v>0</v>
      </c>
      <c r="BU40" s="44">
        <v>37</v>
      </c>
      <c r="BV40" s="1" t="s">
        <v>28</v>
      </c>
      <c r="BW40" s="85" t="s">
        <v>418</v>
      </c>
      <c r="BX40" s="73">
        <v>42402</v>
      </c>
      <c r="BY40" s="44" t="s">
        <v>30</v>
      </c>
      <c r="BZ40" s="85">
        <v>15</v>
      </c>
      <c r="CA40" s="13">
        <v>14</v>
      </c>
      <c r="CB40" s="44" t="s">
        <v>249</v>
      </c>
      <c r="CC40" s="61" t="s">
        <v>1369</v>
      </c>
      <c r="CD40" s="73">
        <v>42940</v>
      </c>
      <c r="CF40" s="197">
        <v>42631</v>
      </c>
      <c r="CG40" s="198" t="s">
        <v>1378</v>
      </c>
      <c r="CH40" s="7">
        <v>5141</v>
      </c>
      <c r="CI40" s="7">
        <v>5166</v>
      </c>
      <c r="CJ40" s="199">
        <v>1</v>
      </c>
      <c r="CK40" s="199">
        <v>2</v>
      </c>
      <c r="CL40" s="102" t="s">
        <v>1368</v>
      </c>
      <c r="CM40" s="102">
        <v>9</v>
      </c>
      <c r="CN40" s="102">
        <v>6</v>
      </c>
      <c r="CP40" s="13">
        <v>4037</v>
      </c>
      <c r="CQ40" s="6" t="s">
        <v>32</v>
      </c>
      <c r="CR40" s="76" t="s">
        <v>393</v>
      </c>
      <c r="CS40" s="665">
        <v>44088</v>
      </c>
      <c r="CT40" s="13" t="s">
        <v>48</v>
      </c>
      <c r="CU40" s="140">
        <v>4003</v>
      </c>
      <c r="CV40" s="140">
        <v>4009</v>
      </c>
      <c r="CW40" s="13" t="s">
        <v>387</v>
      </c>
      <c r="CX40" s="61" t="s">
        <v>50</v>
      </c>
      <c r="CY40" s="73">
        <v>44106</v>
      </c>
      <c r="DN40" s="13" t="s">
        <v>1281</v>
      </c>
      <c r="DO40" s="11" t="s">
        <v>32</v>
      </c>
      <c r="DP40" s="76" t="s">
        <v>119</v>
      </c>
      <c r="DQ40" s="17">
        <v>43234</v>
      </c>
      <c r="DR40" s="13" t="s">
        <v>48</v>
      </c>
      <c r="DS40" s="140">
        <v>9323</v>
      </c>
      <c r="DT40" s="140">
        <v>9656</v>
      </c>
      <c r="DU40" s="13" t="s">
        <v>505</v>
      </c>
      <c r="DV40" s="61" t="s">
        <v>50</v>
      </c>
      <c r="DW40" s="73">
        <v>43494</v>
      </c>
      <c r="DY40" s="17">
        <v>43588</v>
      </c>
      <c r="DZ40" s="661" t="s">
        <v>508</v>
      </c>
      <c r="EA40" s="782" t="s">
        <v>531</v>
      </c>
      <c r="EB40" s="16" t="s">
        <v>532</v>
      </c>
      <c r="EC40" s="16"/>
      <c r="ED40" s="16"/>
      <c r="EE40" s="13" t="s">
        <v>1370</v>
      </c>
      <c r="EF40" s="13"/>
      <c r="EG40" s="13"/>
      <c r="EH40" s="13"/>
      <c r="EI40" s="13">
        <v>2</v>
      </c>
      <c r="EJ40" s="13">
        <v>0</v>
      </c>
      <c r="EL40" s="13">
        <v>3034</v>
      </c>
      <c r="EM40" s="11" t="s">
        <v>28</v>
      </c>
      <c r="EN40" s="430" t="s">
        <v>119</v>
      </c>
      <c r="EO40" s="17">
        <v>43376</v>
      </c>
      <c r="EP40" s="17" t="s">
        <v>81</v>
      </c>
      <c r="EQ40" s="140">
        <v>9321</v>
      </c>
      <c r="ER40" s="140">
        <v>3011</v>
      </c>
      <c r="ES40" s="140" t="s">
        <v>1228</v>
      </c>
      <c r="ET40" s="17" t="s">
        <v>47</v>
      </c>
      <c r="EU40" s="63">
        <v>43530</v>
      </c>
      <c r="EW40" s="73">
        <v>44019</v>
      </c>
      <c r="EX40" s="1" t="s">
        <v>759</v>
      </c>
      <c r="EY40" s="1" t="s">
        <v>760</v>
      </c>
      <c r="EZ40" s="1">
        <v>3180</v>
      </c>
      <c r="FA40" s="1">
        <v>2</v>
      </c>
      <c r="FB40" s="1">
        <v>5</v>
      </c>
      <c r="FC40" s="1" t="s">
        <v>802</v>
      </c>
      <c r="FD40" s="1"/>
      <c r="FE40" s="1"/>
      <c r="FF40" s="1"/>
      <c r="FG40" s="1"/>
      <c r="FH40" s="1"/>
      <c r="FI40" s="1">
        <v>7</v>
      </c>
      <c r="FJ40" s="1">
        <v>0</v>
      </c>
      <c r="FL40" s="13">
        <v>8624</v>
      </c>
      <c r="FM40" s="11" t="s">
        <v>32</v>
      </c>
      <c r="FN40" s="85" t="s">
        <v>44</v>
      </c>
      <c r="FO40" s="63">
        <v>43013</v>
      </c>
      <c r="FP40" s="13" t="s">
        <v>64</v>
      </c>
      <c r="FQ40" s="140">
        <v>6234</v>
      </c>
      <c r="FR40" s="140">
        <v>6255</v>
      </c>
      <c r="FS40" s="13" t="s">
        <v>694</v>
      </c>
      <c r="FT40" s="85" t="s">
        <v>50</v>
      </c>
      <c r="FU40" s="17">
        <v>43062</v>
      </c>
      <c r="FW40" s="63">
        <v>43159</v>
      </c>
      <c r="FX40" s="117" t="s">
        <v>474</v>
      </c>
      <c r="FY40" s="117">
        <v>8650</v>
      </c>
      <c r="FZ40" s="117">
        <v>8660</v>
      </c>
      <c r="GC40" s="117" t="s">
        <v>1383</v>
      </c>
      <c r="GI40" s="117">
        <v>1</v>
      </c>
      <c r="GJ40" s="117">
        <v>1</v>
      </c>
      <c r="GL40" s="157">
        <v>6327</v>
      </c>
      <c r="GM40" s="157" t="s">
        <v>28</v>
      </c>
      <c r="GN40" s="169" t="s">
        <v>268</v>
      </c>
      <c r="GO40" s="171">
        <v>42782</v>
      </c>
      <c r="GP40" s="157" t="s">
        <v>30</v>
      </c>
      <c r="GQ40" s="170">
        <v>5313</v>
      </c>
      <c r="GR40" s="170">
        <v>4295</v>
      </c>
      <c r="GS40" s="157" t="s">
        <v>886</v>
      </c>
      <c r="GT40" s="158" t="s">
        <v>50</v>
      </c>
      <c r="GU40" s="171">
        <v>42942</v>
      </c>
      <c r="GW40" s="17">
        <v>42922</v>
      </c>
      <c r="GX40" s="117" t="s">
        <v>856</v>
      </c>
      <c r="GY40" s="117">
        <v>6355</v>
      </c>
      <c r="GZ40" s="13">
        <v>6324</v>
      </c>
      <c r="HA40" s="13">
        <v>6</v>
      </c>
      <c r="HB40" s="13">
        <v>5</v>
      </c>
      <c r="HC40" s="13" t="s">
        <v>1384</v>
      </c>
      <c r="HD40" s="13">
        <v>2</v>
      </c>
      <c r="HE40" s="13">
        <v>3</v>
      </c>
      <c r="HF40" s="13">
        <v>1</v>
      </c>
      <c r="HG40" s="13">
        <v>1</v>
      </c>
      <c r="HH40" s="13">
        <v>4</v>
      </c>
      <c r="HI40" s="13">
        <v>11</v>
      </c>
      <c r="HJ40" s="13">
        <v>0</v>
      </c>
    </row>
    <row r="41" spans="1:218">
      <c r="A41" s="13">
        <v>138</v>
      </c>
      <c r="B41" s="153" t="s">
        <v>32</v>
      </c>
      <c r="C41" s="82" t="s">
        <v>29</v>
      </c>
      <c r="D41" s="17">
        <v>42457</v>
      </c>
      <c r="E41" s="13" t="s">
        <v>35</v>
      </c>
      <c r="F41" s="118">
        <v>111</v>
      </c>
      <c r="G41" s="13">
        <v>107</v>
      </c>
      <c r="H41" s="60" t="s">
        <v>1317</v>
      </c>
      <c r="I41" s="17" t="s">
        <v>1116</v>
      </c>
      <c r="J41" s="63">
        <v>42653</v>
      </c>
      <c r="L41" s="17">
        <v>42558</v>
      </c>
      <c r="M41" s="13" t="s">
        <v>1115</v>
      </c>
      <c r="N41" s="13">
        <v>111</v>
      </c>
      <c r="O41" s="13">
        <v>107</v>
      </c>
      <c r="P41" s="13">
        <v>2</v>
      </c>
      <c r="Q41" s="13">
        <v>5</v>
      </c>
      <c r="R41" s="13" t="s">
        <v>1385</v>
      </c>
      <c r="S41" s="13">
        <v>0</v>
      </c>
      <c r="T41" s="13">
        <v>4</v>
      </c>
      <c r="U41" s="13">
        <v>3</v>
      </c>
      <c r="V41" s="13">
        <v>7</v>
      </c>
      <c r="W41" s="13">
        <v>0</v>
      </c>
      <c r="Y41" s="44">
        <v>2040</v>
      </c>
      <c r="Z41" s="6" t="s">
        <v>28</v>
      </c>
      <c r="AA41" s="76" t="s">
        <v>305</v>
      </c>
      <c r="AB41" s="61">
        <v>42569</v>
      </c>
      <c r="AC41" s="44"/>
      <c r="AD41" s="85">
        <v>2019</v>
      </c>
      <c r="AE41" s="69">
        <v>2016</v>
      </c>
      <c r="AF41" s="44" t="s">
        <v>362</v>
      </c>
      <c r="AG41" s="61" t="s">
        <v>1795</v>
      </c>
      <c r="AH41" s="73">
        <v>43257</v>
      </c>
      <c r="AJ41" s="61">
        <v>42768</v>
      </c>
      <c r="AK41" s="43" t="s">
        <v>1117</v>
      </c>
      <c r="AL41" s="13">
        <v>2013</v>
      </c>
      <c r="AM41" s="13">
        <v>2018</v>
      </c>
      <c r="AN41" s="44">
        <v>4</v>
      </c>
      <c r="AO41" s="44">
        <v>3</v>
      </c>
      <c r="AP41" s="44" t="s">
        <v>1386</v>
      </c>
      <c r="AQ41" s="44"/>
      <c r="AR41" s="44"/>
      <c r="AS41" s="44"/>
      <c r="AT41" s="44">
        <v>7</v>
      </c>
      <c r="AU41" s="44">
        <v>0</v>
      </c>
      <c r="AW41" s="13" t="s">
        <v>2801</v>
      </c>
      <c r="AX41" s="11" t="s">
        <v>32</v>
      </c>
      <c r="AY41" s="76" t="s">
        <v>44</v>
      </c>
      <c r="AZ41" s="17">
        <v>44221</v>
      </c>
      <c r="BA41" s="13" t="s">
        <v>33</v>
      </c>
      <c r="BB41" s="140" t="s">
        <v>2586</v>
      </c>
      <c r="BC41" s="140" t="s">
        <v>2528</v>
      </c>
      <c r="BD41" s="13" t="s">
        <v>2591</v>
      </c>
      <c r="BE41" s="17" t="s">
        <v>50</v>
      </c>
      <c r="BF41" s="63">
        <v>44274</v>
      </c>
      <c r="BH41" s="61">
        <v>44399</v>
      </c>
      <c r="BI41" s="117" t="s">
        <v>3257</v>
      </c>
      <c r="BJ41" s="117" t="s">
        <v>3024</v>
      </c>
      <c r="BK41" s="13" t="s">
        <v>3016</v>
      </c>
      <c r="BL41" s="44">
        <v>2</v>
      </c>
      <c r="BM41" s="44">
        <v>1</v>
      </c>
      <c r="BN41" s="44" t="s">
        <v>3768</v>
      </c>
      <c r="BO41" s="44">
        <v>2</v>
      </c>
      <c r="BP41" s="44">
        <v>1</v>
      </c>
      <c r="BQ41" s="44">
        <v>0</v>
      </c>
      <c r="BR41" s="44">
        <v>3</v>
      </c>
      <c r="BS41" s="44">
        <v>0</v>
      </c>
      <c r="BU41" s="44">
        <v>38</v>
      </c>
      <c r="BV41" s="1" t="s">
        <v>32</v>
      </c>
      <c r="BW41" s="69" t="s">
        <v>44</v>
      </c>
      <c r="BX41" s="63">
        <v>42402</v>
      </c>
      <c r="BY41" s="13"/>
      <c r="BZ41" s="118">
        <v>9</v>
      </c>
      <c r="CA41" s="13">
        <v>1</v>
      </c>
      <c r="CB41" s="13" t="s">
        <v>1388</v>
      </c>
      <c r="CC41" s="61" t="s">
        <v>1058</v>
      </c>
      <c r="CD41" s="73">
        <v>42564</v>
      </c>
      <c r="CF41" s="24">
        <v>42644</v>
      </c>
      <c r="CG41" s="782" t="s">
        <v>1336</v>
      </c>
      <c r="CH41" s="16">
        <v>5103</v>
      </c>
      <c r="CI41" s="16">
        <v>5104</v>
      </c>
      <c r="CJ41" s="23">
        <v>3</v>
      </c>
      <c r="CK41" s="23">
        <v>6</v>
      </c>
      <c r="CL41" s="44" t="s">
        <v>1387</v>
      </c>
      <c r="CM41" s="44">
        <v>9</v>
      </c>
      <c r="CN41" s="44">
        <v>0</v>
      </c>
      <c r="CP41" s="44">
        <v>4038</v>
      </c>
      <c r="CQ41" s="6" t="s">
        <v>32</v>
      </c>
      <c r="CR41" s="76" t="s">
        <v>393</v>
      </c>
      <c r="CS41" s="665">
        <v>44088</v>
      </c>
      <c r="CT41" s="13" t="s">
        <v>33</v>
      </c>
      <c r="CU41" s="140">
        <v>4003</v>
      </c>
      <c r="CV41" s="140">
        <v>4009</v>
      </c>
      <c r="CW41" s="13" t="s">
        <v>387</v>
      </c>
      <c r="CX41" s="61" t="s">
        <v>50</v>
      </c>
      <c r="CY41" s="73">
        <v>44106</v>
      </c>
      <c r="DN41" s="13" t="s">
        <v>473</v>
      </c>
      <c r="DO41" s="11" t="s">
        <v>32</v>
      </c>
      <c r="DP41" s="76" t="s">
        <v>119</v>
      </c>
      <c r="DQ41" s="17">
        <v>43235</v>
      </c>
      <c r="DR41" s="13" t="s">
        <v>33</v>
      </c>
      <c r="DS41" s="140">
        <v>9322</v>
      </c>
      <c r="DT41" s="140">
        <v>9657</v>
      </c>
      <c r="DU41" s="13" t="s">
        <v>502</v>
      </c>
      <c r="DV41" s="17" t="s">
        <v>50</v>
      </c>
      <c r="DW41" s="63">
        <v>43540</v>
      </c>
      <c r="DY41" s="17">
        <v>43588</v>
      </c>
      <c r="DZ41" s="661" t="s">
        <v>502</v>
      </c>
      <c r="EA41" s="16" t="s">
        <v>482</v>
      </c>
      <c r="EB41" s="16" t="s">
        <v>483</v>
      </c>
      <c r="EC41" s="16">
        <v>5</v>
      </c>
      <c r="ED41" s="16">
        <v>2</v>
      </c>
      <c r="EE41" s="13" t="s">
        <v>1379</v>
      </c>
      <c r="EF41" s="13"/>
      <c r="EG41" s="13"/>
      <c r="EH41" s="13"/>
      <c r="EI41" s="13">
        <v>7</v>
      </c>
      <c r="EJ41" s="13">
        <v>0</v>
      </c>
      <c r="EL41" s="13">
        <v>3035</v>
      </c>
      <c r="EM41" s="11" t="s">
        <v>28</v>
      </c>
      <c r="EN41" s="430" t="s">
        <v>268</v>
      </c>
      <c r="EO41" s="17">
        <v>43376</v>
      </c>
      <c r="EP41" s="13" t="s">
        <v>33</v>
      </c>
      <c r="EQ41" s="140">
        <v>9321</v>
      </c>
      <c r="ER41" s="140">
        <v>3011</v>
      </c>
      <c r="ES41" s="13" t="s">
        <v>765</v>
      </c>
      <c r="ET41" s="17" t="s">
        <v>50</v>
      </c>
      <c r="EU41" s="63">
        <v>43403</v>
      </c>
      <c r="EW41" s="73">
        <v>44014</v>
      </c>
      <c r="EX41" s="1" t="s">
        <v>771</v>
      </c>
      <c r="EY41" s="1">
        <v>5539</v>
      </c>
      <c r="EZ41" s="1">
        <v>3147</v>
      </c>
      <c r="FA41" s="1">
        <v>1</v>
      </c>
      <c r="FB41" s="1">
        <v>5</v>
      </c>
      <c r="FC41" s="1" t="s">
        <v>800</v>
      </c>
      <c r="FD41" s="1"/>
      <c r="FE41" s="1"/>
      <c r="FF41" s="1"/>
      <c r="FG41" s="1"/>
      <c r="FH41" s="1"/>
      <c r="FI41" s="1">
        <v>9</v>
      </c>
      <c r="FJ41" s="1">
        <v>3</v>
      </c>
      <c r="FL41" s="13">
        <v>8625</v>
      </c>
      <c r="FM41" s="11" t="s">
        <v>28</v>
      </c>
      <c r="FN41" s="82" t="s">
        <v>44</v>
      </c>
      <c r="FO41" s="17">
        <v>43013</v>
      </c>
      <c r="FP41" s="13" t="s">
        <v>81</v>
      </c>
      <c r="FQ41" s="140">
        <v>6234</v>
      </c>
      <c r="FR41" s="140">
        <v>6255</v>
      </c>
      <c r="FS41" s="13" t="s">
        <v>1513</v>
      </c>
      <c r="FT41" s="17" t="s">
        <v>1514</v>
      </c>
      <c r="FU41" s="17">
        <v>43136</v>
      </c>
      <c r="FW41" s="63">
        <v>43160</v>
      </c>
      <c r="FX41" s="117" t="s">
        <v>571</v>
      </c>
      <c r="FY41" s="117">
        <v>8669</v>
      </c>
      <c r="FZ41" s="117">
        <v>6086</v>
      </c>
      <c r="GA41" s="117">
        <v>0</v>
      </c>
      <c r="GB41" s="117">
        <v>1</v>
      </c>
      <c r="GC41" s="117" t="s">
        <v>1391</v>
      </c>
      <c r="GD41" s="117">
        <v>0</v>
      </c>
      <c r="GE41" s="117">
        <v>0</v>
      </c>
      <c r="GF41" s="117">
        <v>1</v>
      </c>
      <c r="GG41" s="117">
        <v>0</v>
      </c>
      <c r="GI41" s="117">
        <v>1</v>
      </c>
      <c r="GJ41" s="117">
        <v>0</v>
      </c>
      <c r="GL41" s="157">
        <v>6328</v>
      </c>
      <c r="GM41" s="157" t="s">
        <v>28</v>
      </c>
      <c r="GN41" s="169" t="s">
        <v>273</v>
      </c>
      <c r="GO41" s="171">
        <v>42782</v>
      </c>
      <c r="GP41" s="157" t="s">
        <v>81</v>
      </c>
      <c r="GQ41" s="170">
        <v>5313</v>
      </c>
      <c r="GR41" s="170">
        <v>4295</v>
      </c>
      <c r="GS41" s="157" t="s">
        <v>886</v>
      </c>
      <c r="GT41" s="158" t="s">
        <v>50</v>
      </c>
      <c r="GU41" s="171">
        <v>42942</v>
      </c>
      <c r="GW41" s="17">
        <v>42926</v>
      </c>
      <c r="GX41" s="117" t="s">
        <v>854</v>
      </c>
      <c r="GY41" s="13">
        <v>6311</v>
      </c>
      <c r="GZ41" s="13">
        <v>9656</v>
      </c>
      <c r="HA41" s="13">
        <v>4</v>
      </c>
      <c r="HB41" s="13">
        <v>4</v>
      </c>
      <c r="HC41" s="13" t="s">
        <v>1392</v>
      </c>
      <c r="HD41" s="13">
        <v>0</v>
      </c>
      <c r="HE41" s="13">
        <v>4</v>
      </c>
      <c r="HF41" s="13">
        <v>2</v>
      </c>
      <c r="HG41" s="13">
        <v>2</v>
      </c>
      <c r="HH41" s="13"/>
      <c r="HI41" s="13">
        <v>8</v>
      </c>
      <c r="HJ41" s="13">
        <v>0</v>
      </c>
    </row>
    <row r="42" spans="1:218">
      <c r="A42" s="44">
        <v>139</v>
      </c>
      <c r="B42" s="6" t="s">
        <v>32</v>
      </c>
      <c r="C42" s="76" t="s">
        <v>44</v>
      </c>
      <c r="D42" s="68">
        <v>42457</v>
      </c>
      <c r="E42" s="44" t="s">
        <v>33</v>
      </c>
      <c r="F42" s="120">
        <v>111</v>
      </c>
      <c r="G42" s="44">
        <v>107</v>
      </c>
      <c r="H42" s="44" t="s">
        <v>230</v>
      </c>
      <c r="I42" s="61" t="s">
        <v>1393</v>
      </c>
      <c r="J42" s="73">
        <v>42935</v>
      </c>
      <c r="L42" s="61">
        <v>42564</v>
      </c>
      <c r="M42" s="43" t="s">
        <v>221</v>
      </c>
      <c r="N42" s="43">
        <v>153</v>
      </c>
      <c r="O42" s="44">
        <v>136</v>
      </c>
      <c r="P42" s="44"/>
      <c r="Q42" s="44"/>
      <c r="R42" s="44" t="s">
        <v>1394</v>
      </c>
      <c r="S42" s="44" t="s">
        <v>1176</v>
      </c>
      <c r="T42" s="44" t="s">
        <v>1176</v>
      </c>
      <c r="U42" s="44" t="s">
        <v>1176</v>
      </c>
      <c r="V42" s="44">
        <v>6</v>
      </c>
      <c r="W42" s="44">
        <v>6</v>
      </c>
      <c r="Y42" s="44">
        <v>2041</v>
      </c>
      <c r="Z42" s="6" t="s">
        <v>28</v>
      </c>
      <c r="AA42" s="76" t="s">
        <v>305</v>
      </c>
      <c r="AB42" s="61">
        <v>42569</v>
      </c>
      <c r="AC42" s="44"/>
      <c r="AD42" s="85">
        <v>2019</v>
      </c>
      <c r="AE42" s="69">
        <v>2016</v>
      </c>
      <c r="AF42" s="44" t="s">
        <v>362</v>
      </c>
      <c r="AG42" s="61" t="s">
        <v>1801</v>
      </c>
      <c r="AH42" s="73">
        <v>43257</v>
      </c>
      <c r="AJ42" s="61">
        <v>42777</v>
      </c>
      <c r="AK42" s="43" t="s">
        <v>1137</v>
      </c>
      <c r="AL42" s="13">
        <v>2118</v>
      </c>
      <c r="AM42" s="13">
        <v>2113</v>
      </c>
      <c r="AN42" s="44">
        <v>3</v>
      </c>
      <c r="AO42" s="44">
        <v>1</v>
      </c>
      <c r="AP42" s="44" t="s">
        <v>1395</v>
      </c>
      <c r="AQ42" s="44"/>
      <c r="AR42" s="44"/>
      <c r="AS42" s="44"/>
      <c r="AT42" s="44">
        <v>4</v>
      </c>
      <c r="AU42" s="44">
        <v>0</v>
      </c>
      <c r="AW42" s="13" t="s">
        <v>2803</v>
      </c>
      <c r="AX42" s="6" t="s">
        <v>28</v>
      </c>
      <c r="AY42" s="76" t="s">
        <v>44</v>
      </c>
      <c r="AZ42" s="665">
        <v>44221</v>
      </c>
      <c r="BA42" s="13" t="s">
        <v>33</v>
      </c>
      <c r="BB42" s="140" t="s">
        <v>2586</v>
      </c>
      <c r="BC42" s="140" t="s">
        <v>2528</v>
      </c>
      <c r="BD42" s="13" t="s">
        <v>2833</v>
      </c>
      <c r="BE42" s="61" t="s">
        <v>50</v>
      </c>
      <c r="BF42" s="73">
        <v>44274</v>
      </c>
      <c r="BH42" s="61">
        <v>44425</v>
      </c>
      <c r="BI42" s="117" t="s">
        <v>3257</v>
      </c>
      <c r="BJ42" s="117" t="s">
        <v>3024</v>
      </c>
      <c r="BK42" s="13" t="s">
        <v>3016</v>
      </c>
      <c r="BL42" s="44">
        <v>1</v>
      </c>
      <c r="BM42" s="44">
        <v>2</v>
      </c>
      <c r="BN42" s="44" t="s">
        <v>3983</v>
      </c>
      <c r="BO42" s="44">
        <v>0</v>
      </c>
      <c r="BP42" s="44">
        <v>3</v>
      </c>
      <c r="BQ42" s="44">
        <v>0</v>
      </c>
      <c r="BR42" s="44">
        <v>3</v>
      </c>
      <c r="BS42" s="44">
        <v>0</v>
      </c>
      <c r="BU42" s="44">
        <v>39</v>
      </c>
      <c r="BV42" s="1" t="s">
        <v>32</v>
      </c>
      <c r="BW42" s="69" t="s">
        <v>44</v>
      </c>
      <c r="BX42" s="63">
        <v>42402</v>
      </c>
      <c r="BY42" s="13"/>
      <c r="BZ42" s="118">
        <v>9</v>
      </c>
      <c r="CA42" s="13">
        <v>1</v>
      </c>
      <c r="CB42" s="13" t="s">
        <v>1388</v>
      </c>
      <c r="CC42" s="61" t="s">
        <v>1058</v>
      </c>
      <c r="CD42" s="73">
        <v>42564</v>
      </c>
      <c r="CF42" s="24">
        <v>42653</v>
      </c>
      <c r="CG42" s="782" t="s">
        <v>429</v>
      </c>
      <c r="CH42" s="16">
        <v>70</v>
      </c>
      <c r="CI42" s="16">
        <v>60</v>
      </c>
      <c r="CJ42" s="23"/>
      <c r="CK42" s="23"/>
      <c r="CL42" s="44" t="s">
        <v>1268</v>
      </c>
      <c r="CM42" s="44">
        <v>1</v>
      </c>
      <c r="CN42" s="44">
        <v>1</v>
      </c>
      <c r="CP42" s="13">
        <v>4039</v>
      </c>
      <c r="CQ42" s="6" t="s">
        <v>32</v>
      </c>
      <c r="CR42" s="76" t="s">
        <v>393</v>
      </c>
      <c r="CS42" s="665">
        <v>44088</v>
      </c>
      <c r="CT42" s="13" t="s">
        <v>64</v>
      </c>
      <c r="CU42" s="140">
        <v>4003</v>
      </c>
      <c r="CV42" s="140">
        <v>4009</v>
      </c>
      <c r="CW42" s="13" t="s">
        <v>387</v>
      </c>
      <c r="CX42" s="61" t="s">
        <v>50</v>
      </c>
      <c r="CY42" s="73">
        <v>44106</v>
      </c>
      <c r="DN42" s="13" t="s">
        <v>1180</v>
      </c>
      <c r="DO42" s="11" t="s">
        <v>32</v>
      </c>
      <c r="DP42" s="82" t="s">
        <v>119</v>
      </c>
      <c r="DQ42" s="53">
        <v>43235</v>
      </c>
      <c r="DR42" s="13" t="s">
        <v>58</v>
      </c>
      <c r="DS42" s="140">
        <v>9322</v>
      </c>
      <c r="DT42" s="140">
        <v>9357</v>
      </c>
      <c r="DU42" s="13" t="s">
        <v>761</v>
      </c>
      <c r="DV42" s="17" t="s">
        <v>50</v>
      </c>
      <c r="DW42" s="63">
        <v>43494</v>
      </c>
      <c r="DY42" s="17">
        <v>43617</v>
      </c>
      <c r="DZ42" s="661" t="s">
        <v>505</v>
      </c>
      <c r="EA42" s="782" t="s">
        <v>471</v>
      </c>
      <c r="EB42" s="16" t="s">
        <v>477</v>
      </c>
      <c r="EC42" s="16">
        <v>4</v>
      </c>
      <c r="ED42" s="16">
        <v>2</v>
      </c>
      <c r="EE42" s="13" t="s">
        <v>1389</v>
      </c>
      <c r="EF42" s="13"/>
      <c r="EG42" s="13"/>
      <c r="EH42" s="13"/>
      <c r="EI42" s="13">
        <v>6</v>
      </c>
      <c r="EJ42" s="13">
        <v>0</v>
      </c>
      <c r="EL42" s="13">
        <v>3036</v>
      </c>
      <c r="EM42" s="11" t="s">
        <v>28</v>
      </c>
      <c r="EN42" s="430" t="s">
        <v>119</v>
      </c>
      <c r="EO42" s="17">
        <v>43376</v>
      </c>
      <c r="EP42" s="17" t="s">
        <v>64</v>
      </c>
      <c r="EQ42" s="140">
        <v>9321</v>
      </c>
      <c r="ER42" s="140">
        <v>3011</v>
      </c>
      <c r="ES42" s="140" t="s">
        <v>1191</v>
      </c>
      <c r="ET42" s="17" t="s">
        <v>50</v>
      </c>
      <c r="EU42" s="63">
        <v>43616</v>
      </c>
      <c r="EW42" s="73">
        <v>44013</v>
      </c>
      <c r="EX42" s="1" t="s">
        <v>765</v>
      </c>
      <c r="EY42" s="1" t="s">
        <v>766</v>
      </c>
      <c r="EZ42" s="1">
        <v>3216</v>
      </c>
      <c r="FA42" s="1"/>
      <c r="FB42" s="1"/>
      <c r="FC42" s="1" t="s">
        <v>798</v>
      </c>
      <c r="FD42" s="1"/>
      <c r="FE42" s="1"/>
      <c r="FF42" s="1"/>
      <c r="FG42" s="1"/>
      <c r="FH42" s="1"/>
      <c r="FI42" s="1">
        <v>1</v>
      </c>
      <c r="FJ42" s="1">
        <v>1</v>
      </c>
      <c r="FL42" s="13">
        <v>8626</v>
      </c>
      <c r="FM42" s="11" t="s">
        <v>28</v>
      </c>
      <c r="FN42" s="76" t="s">
        <v>1273</v>
      </c>
      <c r="FO42" s="17">
        <v>43013</v>
      </c>
      <c r="FP42" s="13" t="s">
        <v>33</v>
      </c>
      <c r="FQ42" s="140">
        <v>6234</v>
      </c>
      <c r="FR42" s="140">
        <v>6255</v>
      </c>
      <c r="FS42" s="13" t="s">
        <v>1097</v>
      </c>
      <c r="FT42" s="17" t="s">
        <v>50</v>
      </c>
      <c r="FU42" s="17">
        <v>43034</v>
      </c>
      <c r="FW42" s="63">
        <v>43166</v>
      </c>
      <c r="FX42" s="117" t="s">
        <v>691</v>
      </c>
      <c r="FY42" s="117">
        <v>8667</v>
      </c>
      <c r="FZ42" s="117">
        <v>9656</v>
      </c>
      <c r="GA42" s="117">
        <v>2</v>
      </c>
      <c r="GB42" s="117">
        <v>2</v>
      </c>
      <c r="GC42" s="117" t="s">
        <v>1401</v>
      </c>
      <c r="GI42" s="117">
        <v>4</v>
      </c>
      <c r="GJ42" s="117">
        <v>0</v>
      </c>
      <c r="GL42" s="157">
        <v>6329</v>
      </c>
      <c r="GM42" s="157" t="s">
        <v>28</v>
      </c>
      <c r="GN42" s="169" t="s">
        <v>273</v>
      </c>
      <c r="GO42" s="171">
        <v>42782</v>
      </c>
      <c r="GP42" s="157" t="s">
        <v>33</v>
      </c>
      <c r="GQ42" s="170">
        <v>5313</v>
      </c>
      <c r="GR42" s="170">
        <v>4295</v>
      </c>
      <c r="GS42" s="157" t="s">
        <v>886</v>
      </c>
      <c r="GT42" s="158" t="s">
        <v>50</v>
      </c>
      <c r="GU42" s="171">
        <v>42942</v>
      </c>
      <c r="GW42" s="17">
        <v>42926</v>
      </c>
      <c r="GX42" s="117" t="s">
        <v>1402</v>
      </c>
      <c r="GY42" s="13">
        <v>5235</v>
      </c>
      <c r="GZ42" s="13">
        <v>6331</v>
      </c>
      <c r="HA42" s="13">
        <v>1</v>
      </c>
      <c r="HB42" s="13">
        <v>0</v>
      </c>
      <c r="HC42" s="13" t="s">
        <v>1403</v>
      </c>
      <c r="HD42" s="13">
        <v>0</v>
      </c>
      <c r="HE42" s="13">
        <v>0</v>
      </c>
      <c r="HF42" s="13">
        <v>0</v>
      </c>
      <c r="HG42" s="13">
        <v>1</v>
      </c>
      <c r="HH42" s="13"/>
      <c r="HI42" s="13">
        <v>4</v>
      </c>
      <c r="HJ42" s="13">
        <v>3</v>
      </c>
    </row>
    <row r="43" spans="1:218">
      <c r="A43" s="13">
        <v>140</v>
      </c>
      <c r="B43" s="153" t="s">
        <v>32</v>
      </c>
      <c r="C43" s="80" t="s">
        <v>45</v>
      </c>
      <c r="D43" s="53">
        <v>42457</v>
      </c>
      <c r="E43" s="13" t="s">
        <v>81</v>
      </c>
      <c r="F43" s="118">
        <v>111</v>
      </c>
      <c r="G43" s="13">
        <v>107</v>
      </c>
      <c r="H43" s="13" t="s">
        <v>112</v>
      </c>
      <c r="I43" s="17" t="s">
        <v>89</v>
      </c>
      <c r="J43" s="63">
        <v>42704</v>
      </c>
      <c r="L43" s="61">
        <v>42571</v>
      </c>
      <c r="M43" s="13" t="s">
        <v>1404</v>
      </c>
      <c r="N43" s="13">
        <v>168</v>
      </c>
      <c r="O43" s="13">
        <v>161</v>
      </c>
      <c r="P43" s="44">
        <v>1</v>
      </c>
      <c r="Q43" s="44">
        <v>3</v>
      </c>
      <c r="R43" s="44" t="s">
        <v>1405</v>
      </c>
      <c r="S43" s="44">
        <v>1</v>
      </c>
      <c r="T43" s="44">
        <v>1</v>
      </c>
      <c r="U43" s="44">
        <v>2</v>
      </c>
      <c r="V43" s="44">
        <v>4</v>
      </c>
      <c r="W43" s="44">
        <v>0</v>
      </c>
      <c r="Y43" s="44">
        <v>2042</v>
      </c>
      <c r="Z43" s="6" t="s">
        <v>28</v>
      </c>
      <c r="AA43" s="76" t="s">
        <v>305</v>
      </c>
      <c r="AB43" s="61">
        <v>42569</v>
      </c>
      <c r="AC43" s="44"/>
      <c r="AD43" s="85">
        <v>2019</v>
      </c>
      <c r="AE43" s="69">
        <v>2016</v>
      </c>
      <c r="AF43" s="44" t="s">
        <v>362</v>
      </c>
      <c r="AG43" s="61" t="s">
        <v>1974</v>
      </c>
      <c r="AH43" s="73">
        <v>43257</v>
      </c>
      <c r="AJ43" s="61">
        <v>42778</v>
      </c>
      <c r="AK43" s="43" t="s">
        <v>295</v>
      </c>
      <c r="AL43" s="13">
        <v>2045</v>
      </c>
      <c r="AM43" s="13">
        <v>2047</v>
      </c>
      <c r="AN43" s="44">
        <v>2</v>
      </c>
      <c r="AO43" s="44">
        <v>1</v>
      </c>
      <c r="AP43" s="44" t="s">
        <v>1406</v>
      </c>
      <c r="AQ43" s="44"/>
      <c r="AR43" s="44"/>
      <c r="AS43" s="44"/>
      <c r="AT43" s="44">
        <v>5</v>
      </c>
      <c r="AU43" s="44">
        <v>2</v>
      </c>
      <c r="AW43" s="44" t="s">
        <v>2456</v>
      </c>
      <c r="AX43" s="6" t="s">
        <v>32</v>
      </c>
      <c r="AY43" s="76" t="s">
        <v>2459</v>
      </c>
      <c r="AZ43" s="665">
        <v>44033</v>
      </c>
      <c r="BA43" s="13" t="s">
        <v>35</v>
      </c>
      <c r="BB43" s="140" t="s">
        <v>419</v>
      </c>
      <c r="BC43" s="140" t="s">
        <v>419</v>
      </c>
      <c r="BD43" s="13" t="s">
        <v>2452</v>
      </c>
      <c r="BE43" s="61" t="s">
        <v>50</v>
      </c>
      <c r="BF43" s="73">
        <v>44284</v>
      </c>
      <c r="BH43" s="61">
        <v>44454</v>
      </c>
      <c r="BI43" s="117" t="s">
        <v>3257</v>
      </c>
      <c r="BJ43" s="117" t="s">
        <v>3024</v>
      </c>
      <c r="BK43" s="13" t="s">
        <v>3016</v>
      </c>
      <c r="BL43" s="44"/>
      <c r="BM43" s="44"/>
      <c r="BN43" s="44" t="s">
        <v>318</v>
      </c>
      <c r="BO43" s="44"/>
      <c r="BP43" s="44"/>
      <c r="BQ43" s="44"/>
      <c r="BR43" s="44">
        <v>1</v>
      </c>
      <c r="BS43" s="44">
        <v>1</v>
      </c>
      <c r="BU43" s="44">
        <v>40</v>
      </c>
      <c r="BV43" s="1" t="s">
        <v>32</v>
      </c>
      <c r="BW43" s="69" t="s">
        <v>44</v>
      </c>
      <c r="BX43" s="63">
        <v>42402</v>
      </c>
      <c r="BY43" s="13"/>
      <c r="BZ43" s="118">
        <v>9</v>
      </c>
      <c r="CA43" s="13">
        <v>1</v>
      </c>
      <c r="CB43" s="13" t="s">
        <v>1388</v>
      </c>
      <c r="CC43" s="61" t="s">
        <v>1058</v>
      </c>
      <c r="CD43" s="73">
        <v>42564</v>
      </c>
      <c r="CF43" s="197">
        <v>42653</v>
      </c>
      <c r="CG43" s="200" t="s">
        <v>1167</v>
      </c>
      <c r="CH43" s="200">
        <v>69</v>
      </c>
      <c r="CI43" s="199">
        <v>62</v>
      </c>
      <c r="CJ43" s="199"/>
      <c r="CK43" s="199"/>
      <c r="CL43" s="102" t="s">
        <v>1268</v>
      </c>
      <c r="CM43" s="102">
        <v>5</v>
      </c>
      <c r="CN43" s="102">
        <v>5</v>
      </c>
      <c r="CP43" s="44">
        <v>4040</v>
      </c>
      <c r="CQ43" s="6" t="s">
        <v>28</v>
      </c>
      <c r="CR43" s="76" t="s">
        <v>393</v>
      </c>
      <c r="CS43" s="665">
        <v>44088</v>
      </c>
      <c r="CT43" s="13" t="s">
        <v>35</v>
      </c>
      <c r="CU43" s="140">
        <v>4003</v>
      </c>
      <c r="CV43" s="140">
        <v>4009</v>
      </c>
      <c r="CW43" s="13" t="s">
        <v>387</v>
      </c>
      <c r="CX43" s="61" t="s">
        <v>50</v>
      </c>
      <c r="CY43" s="73">
        <v>44106</v>
      </c>
      <c r="DN43" s="13" t="s">
        <v>1206</v>
      </c>
      <c r="DO43" s="11" t="s">
        <v>28</v>
      </c>
      <c r="DP43" s="76" t="s">
        <v>119</v>
      </c>
      <c r="DQ43" s="17">
        <v>43235</v>
      </c>
      <c r="DR43" s="17" t="s">
        <v>33</v>
      </c>
      <c r="DS43" s="140">
        <v>9322</v>
      </c>
      <c r="DT43" s="140">
        <v>9657</v>
      </c>
      <c r="DU43" s="140" t="s">
        <v>759</v>
      </c>
      <c r="DV43" s="17" t="s">
        <v>50</v>
      </c>
      <c r="DW43" s="63">
        <v>43540</v>
      </c>
      <c r="DY43" s="17">
        <v>43638</v>
      </c>
      <c r="DZ43" s="661" t="s">
        <v>502</v>
      </c>
      <c r="EA43" s="16" t="s">
        <v>482</v>
      </c>
      <c r="EB43" s="16" t="s">
        <v>483</v>
      </c>
      <c r="EC43" s="16">
        <v>5</v>
      </c>
      <c r="ED43" s="16">
        <v>3</v>
      </c>
      <c r="EE43" s="13" t="s">
        <v>1397</v>
      </c>
      <c r="EF43" s="13"/>
      <c r="EG43" s="13"/>
      <c r="EH43" s="13"/>
      <c r="EI43" s="13">
        <v>8</v>
      </c>
      <c r="EJ43" s="13">
        <v>0</v>
      </c>
      <c r="EL43" s="13">
        <v>3037</v>
      </c>
      <c r="EM43" s="11" t="s">
        <v>28</v>
      </c>
      <c r="EN43" s="430" t="s">
        <v>119</v>
      </c>
      <c r="EO43" s="17">
        <v>43376</v>
      </c>
      <c r="EP43" s="17" t="s">
        <v>58</v>
      </c>
      <c r="EQ43" s="140">
        <v>9321</v>
      </c>
      <c r="ER43" s="140">
        <v>3011</v>
      </c>
      <c r="ES43" s="140" t="s">
        <v>754</v>
      </c>
      <c r="ET43" s="17" t="s">
        <v>89</v>
      </c>
      <c r="EU43" s="63">
        <v>43601</v>
      </c>
      <c r="EW43" s="63">
        <v>44011</v>
      </c>
      <c r="EX43" s="153" t="s">
        <v>764</v>
      </c>
      <c r="EY43" s="153" t="s">
        <v>538</v>
      </c>
      <c r="EZ43" s="153">
        <v>3151</v>
      </c>
      <c r="FA43" s="153">
        <v>1</v>
      </c>
      <c r="FB43" s="153">
        <v>1</v>
      </c>
      <c r="FC43" s="153" t="s">
        <v>838</v>
      </c>
      <c r="FI43" s="153">
        <v>2</v>
      </c>
      <c r="FJ43" s="153">
        <v>0</v>
      </c>
      <c r="FL43" s="13">
        <v>8627</v>
      </c>
      <c r="FM43" s="11" t="s">
        <v>28</v>
      </c>
      <c r="FN43" s="76" t="s">
        <v>1273</v>
      </c>
      <c r="FO43" s="17">
        <v>43013</v>
      </c>
      <c r="FP43" s="13" t="s">
        <v>64</v>
      </c>
      <c r="FQ43" s="140">
        <v>6234</v>
      </c>
      <c r="FR43" s="140">
        <v>6255</v>
      </c>
      <c r="FS43" s="13" t="s">
        <v>1097</v>
      </c>
      <c r="FT43" s="17" t="s">
        <v>50</v>
      </c>
      <c r="FU43" s="17">
        <v>43034</v>
      </c>
      <c r="FW43" s="63">
        <v>43171</v>
      </c>
      <c r="FX43" s="117" t="s">
        <v>1410</v>
      </c>
      <c r="FY43" s="117">
        <v>6813</v>
      </c>
      <c r="FZ43" s="117">
        <v>8628</v>
      </c>
      <c r="GC43" s="117" t="s">
        <v>1411</v>
      </c>
      <c r="GL43" s="157">
        <v>6330</v>
      </c>
      <c r="GM43" s="157" t="s">
        <v>28</v>
      </c>
      <c r="GN43" s="169" t="s">
        <v>268</v>
      </c>
      <c r="GO43" s="171">
        <v>42782</v>
      </c>
      <c r="GP43" s="157" t="s">
        <v>64</v>
      </c>
      <c r="GQ43" s="170">
        <v>5313</v>
      </c>
      <c r="GR43" s="170">
        <v>4295</v>
      </c>
      <c r="GS43" s="157" t="s">
        <v>886</v>
      </c>
      <c r="GT43" s="158" t="s">
        <v>50</v>
      </c>
      <c r="GU43" s="171">
        <v>42942</v>
      </c>
      <c r="GW43" s="17">
        <v>42927</v>
      </c>
      <c r="GX43" s="117" t="s">
        <v>888</v>
      </c>
      <c r="GY43" s="117">
        <v>6362</v>
      </c>
      <c r="GZ43" s="13">
        <v>6331</v>
      </c>
      <c r="HA43" s="13">
        <v>0</v>
      </c>
      <c r="HB43" s="13">
        <v>5</v>
      </c>
      <c r="HC43" s="13" t="s">
        <v>1412</v>
      </c>
      <c r="HD43" s="13">
        <v>0</v>
      </c>
      <c r="HE43" s="13">
        <v>4</v>
      </c>
      <c r="HF43" s="13">
        <v>1</v>
      </c>
      <c r="HG43" s="13">
        <v>0</v>
      </c>
      <c r="HH43" s="13"/>
      <c r="HI43" s="13">
        <v>5</v>
      </c>
      <c r="HJ43" s="13">
        <v>0</v>
      </c>
    </row>
    <row r="44" spans="1:218">
      <c r="A44" s="102">
        <v>141</v>
      </c>
      <c r="B44" s="6" t="s">
        <v>28</v>
      </c>
      <c r="C44" s="103" t="s">
        <v>44</v>
      </c>
      <c r="D44" s="74">
        <v>42457</v>
      </c>
      <c r="E44" s="100" t="s">
        <v>64</v>
      </c>
      <c r="F44" s="193">
        <v>111</v>
      </c>
      <c r="G44" s="102">
        <v>107</v>
      </c>
      <c r="H44" s="102" t="s">
        <v>139</v>
      </c>
      <c r="I44" s="104" t="s">
        <v>1414</v>
      </c>
      <c r="J44" s="106">
        <v>43235</v>
      </c>
      <c r="L44" s="61">
        <v>42573</v>
      </c>
      <c r="M44" s="13" t="s">
        <v>1415</v>
      </c>
      <c r="N44" s="13">
        <v>167</v>
      </c>
      <c r="O44" s="13">
        <v>160</v>
      </c>
      <c r="P44" s="44">
        <v>2</v>
      </c>
      <c r="Q44" s="44">
        <v>3</v>
      </c>
      <c r="R44" s="156" t="s">
        <v>1416</v>
      </c>
      <c r="S44" s="44">
        <v>1</v>
      </c>
      <c r="T44" s="44">
        <v>3</v>
      </c>
      <c r="U44" s="44">
        <v>1</v>
      </c>
      <c r="V44" s="44">
        <v>5</v>
      </c>
      <c r="W44" s="44">
        <v>0</v>
      </c>
      <c r="Y44" s="44">
        <v>2043</v>
      </c>
      <c r="Z44" s="6" t="s">
        <v>28</v>
      </c>
      <c r="AA44" s="76" t="s">
        <v>305</v>
      </c>
      <c r="AB44" s="61">
        <v>42569</v>
      </c>
      <c r="AC44" s="44"/>
      <c r="AD44" s="85">
        <v>2019</v>
      </c>
      <c r="AE44" s="69">
        <v>2016</v>
      </c>
      <c r="AF44" s="44" t="s">
        <v>362</v>
      </c>
      <c r="AG44" s="61" t="s">
        <v>1974</v>
      </c>
      <c r="AH44" s="73">
        <v>43257</v>
      </c>
      <c r="AJ44" s="61">
        <v>42782</v>
      </c>
      <c r="AK44" s="43" t="s">
        <v>323</v>
      </c>
      <c r="AL44" s="13">
        <v>2117</v>
      </c>
      <c r="AM44" s="13">
        <v>2112</v>
      </c>
      <c r="AN44" s="44">
        <v>4</v>
      </c>
      <c r="AO44" s="44">
        <v>5</v>
      </c>
      <c r="AP44" s="44" t="s">
        <v>1417</v>
      </c>
      <c r="AQ44" s="44"/>
      <c r="AR44" s="44"/>
      <c r="AS44" s="44"/>
      <c r="AT44" s="44">
        <v>9</v>
      </c>
      <c r="AU44" s="44">
        <v>0</v>
      </c>
      <c r="AW44" s="13" t="s">
        <v>2521</v>
      </c>
      <c r="AX44" s="6" t="s">
        <v>32</v>
      </c>
      <c r="AY44" s="76" t="s">
        <v>2459</v>
      </c>
      <c r="AZ44" s="665">
        <v>44120</v>
      </c>
      <c r="BA44" s="13" t="s">
        <v>35</v>
      </c>
      <c r="BB44" s="140" t="s">
        <v>2457</v>
      </c>
      <c r="BC44" s="140" t="s">
        <v>2455</v>
      </c>
      <c r="BD44" s="13" t="s">
        <v>2453</v>
      </c>
      <c r="BE44" s="61" t="s">
        <v>50</v>
      </c>
      <c r="BF44" s="73">
        <v>44284</v>
      </c>
      <c r="BH44" s="61">
        <v>44369</v>
      </c>
      <c r="BI44" s="117" t="s">
        <v>3258</v>
      </c>
      <c r="BJ44" s="117" t="s">
        <v>2813</v>
      </c>
      <c r="BK44" s="13" t="s">
        <v>2815</v>
      </c>
      <c r="BL44" s="44">
        <v>1</v>
      </c>
      <c r="BM44" s="44">
        <v>5</v>
      </c>
      <c r="BN44" s="44" t="s">
        <v>3467</v>
      </c>
      <c r="BO44" s="44">
        <v>2</v>
      </c>
      <c r="BP44" s="44">
        <v>4</v>
      </c>
      <c r="BQ44" s="44">
        <v>0</v>
      </c>
      <c r="BR44" s="44">
        <v>6</v>
      </c>
      <c r="BS44" s="44">
        <v>0</v>
      </c>
      <c r="BU44" s="44">
        <v>41</v>
      </c>
      <c r="BV44" s="1" t="s">
        <v>28</v>
      </c>
      <c r="BW44" s="85" t="s">
        <v>418</v>
      </c>
      <c r="BX44" s="73">
        <v>42402</v>
      </c>
      <c r="BY44" s="13"/>
      <c r="BZ44" s="118">
        <v>9</v>
      </c>
      <c r="CA44" s="13">
        <v>1</v>
      </c>
      <c r="CB44" s="13" t="s">
        <v>487</v>
      </c>
      <c r="CC44" s="61" t="s">
        <v>1419</v>
      </c>
      <c r="CD44" s="73">
        <v>43132</v>
      </c>
      <c r="CF44" s="197">
        <v>42656</v>
      </c>
      <c r="CG44" s="198" t="s">
        <v>1378</v>
      </c>
      <c r="CH44" s="7">
        <v>5141</v>
      </c>
      <c r="CI44" s="7">
        <v>5166</v>
      </c>
      <c r="CJ44" s="199">
        <v>5</v>
      </c>
      <c r="CK44" s="199">
        <v>2</v>
      </c>
      <c r="CL44" s="102" t="s">
        <v>1418</v>
      </c>
      <c r="CM44" s="102">
        <v>8</v>
      </c>
      <c r="CN44" s="102">
        <v>1</v>
      </c>
      <c r="CP44" s="13">
        <v>4041</v>
      </c>
      <c r="CQ44" s="6" t="s">
        <v>28</v>
      </c>
      <c r="CR44" s="76" t="s">
        <v>393</v>
      </c>
      <c r="CS44" s="665">
        <v>44088</v>
      </c>
      <c r="CT44" s="13" t="s">
        <v>30</v>
      </c>
      <c r="CU44" s="140">
        <v>4003</v>
      </c>
      <c r="CV44" s="140">
        <v>4009</v>
      </c>
      <c r="CW44" s="13" t="s">
        <v>387</v>
      </c>
      <c r="CX44" s="61" t="s">
        <v>50</v>
      </c>
      <c r="CY44" s="73">
        <v>44106</v>
      </c>
      <c r="DN44" s="13" t="s">
        <v>1312</v>
      </c>
      <c r="DO44" s="11" t="s">
        <v>32</v>
      </c>
      <c r="DP44" s="76" t="s">
        <v>268</v>
      </c>
      <c r="DQ44" s="17">
        <v>43236</v>
      </c>
      <c r="DR44" s="13" t="s">
        <v>64</v>
      </c>
      <c r="DS44" s="140">
        <v>9018</v>
      </c>
      <c r="DT44" s="140">
        <v>7997</v>
      </c>
      <c r="DU44" s="13" t="s">
        <v>579</v>
      </c>
      <c r="DV44" s="17" t="s">
        <v>50</v>
      </c>
      <c r="DW44" s="63">
        <v>43266</v>
      </c>
      <c r="DY44" s="17">
        <v>43642</v>
      </c>
      <c r="DZ44" s="661" t="s">
        <v>505</v>
      </c>
      <c r="EA44" s="661" t="s">
        <v>471</v>
      </c>
      <c r="EB44" s="16" t="s">
        <v>477</v>
      </c>
      <c r="EC44" s="16"/>
      <c r="ED44" s="16"/>
      <c r="EE44" s="13" t="s">
        <v>1110</v>
      </c>
      <c r="EF44" s="13"/>
      <c r="EG44" s="13"/>
      <c r="EH44" s="13"/>
      <c r="EI44" s="13">
        <v>3</v>
      </c>
      <c r="EJ44" s="13">
        <v>3</v>
      </c>
      <c r="EL44" s="13">
        <v>3038</v>
      </c>
      <c r="EM44" s="11" t="s">
        <v>28</v>
      </c>
      <c r="EN44" s="430" t="s">
        <v>119</v>
      </c>
      <c r="EO44" s="17">
        <v>43376</v>
      </c>
      <c r="EP44" s="17" t="s">
        <v>60</v>
      </c>
      <c r="EQ44" s="140">
        <v>9321</v>
      </c>
      <c r="ER44" s="140">
        <v>3011</v>
      </c>
      <c r="ES44" s="140" t="s">
        <v>761</v>
      </c>
      <c r="ET44" s="17" t="s">
        <v>50</v>
      </c>
      <c r="EU44" s="63">
        <v>43661</v>
      </c>
      <c r="EW44" s="63">
        <v>44005</v>
      </c>
      <c r="EX44" s="153" t="s">
        <v>772</v>
      </c>
      <c r="EY44" s="153">
        <v>5530</v>
      </c>
      <c r="EZ44" s="153">
        <v>3215</v>
      </c>
      <c r="FA44" s="153">
        <v>3</v>
      </c>
      <c r="FB44" s="153">
        <v>3</v>
      </c>
      <c r="FC44" s="153" t="s">
        <v>796</v>
      </c>
      <c r="FI44" s="153">
        <v>7</v>
      </c>
      <c r="FJ44" s="153">
        <v>1</v>
      </c>
      <c r="FL44" s="100">
        <v>8628</v>
      </c>
      <c r="FM44" s="11" t="s">
        <v>32</v>
      </c>
      <c r="FN44" s="6" t="s">
        <v>676</v>
      </c>
      <c r="FO44" s="17">
        <v>43027</v>
      </c>
      <c r="FP44" s="100" t="s">
        <v>35</v>
      </c>
      <c r="FQ44" s="145">
        <v>6715</v>
      </c>
      <c r="FR44" s="145">
        <v>6258</v>
      </c>
      <c r="FS44" s="192" t="s">
        <v>1112</v>
      </c>
      <c r="FT44" s="99" t="s">
        <v>1113</v>
      </c>
      <c r="FU44" s="99">
        <v>43189</v>
      </c>
      <c r="FW44" s="63">
        <v>43174</v>
      </c>
      <c r="FX44" s="117" t="s">
        <v>663</v>
      </c>
      <c r="FY44" s="117">
        <v>8664</v>
      </c>
      <c r="FZ44" s="117">
        <v>5000</v>
      </c>
      <c r="GC44" s="117" t="s">
        <v>1424</v>
      </c>
      <c r="GL44" s="157">
        <v>6331</v>
      </c>
      <c r="GM44" s="157" t="s">
        <v>32</v>
      </c>
      <c r="GN44" s="169" t="s">
        <v>273</v>
      </c>
      <c r="GO44" s="171">
        <v>42785</v>
      </c>
      <c r="GP44" s="157" t="s">
        <v>81</v>
      </c>
      <c r="GQ44" s="170">
        <v>5235</v>
      </c>
      <c r="GR44" s="170">
        <v>4297</v>
      </c>
      <c r="GS44" s="157" t="s">
        <v>888</v>
      </c>
      <c r="GT44" s="158" t="s">
        <v>50</v>
      </c>
      <c r="GU44" s="171">
        <v>43132</v>
      </c>
      <c r="GW44" s="99">
        <v>42928</v>
      </c>
      <c r="GX44" s="112" t="s">
        <v>560</v>
      </c>
      <c r="GY44" s="112">
        <v>6363</v>
      </c>
      <c r="GZ44" s="100">
        <v>6341</v>
      </c>
      <c r="HA44" s="100">
        <v>3</v>
      </c>
      <c r="HB44" s="100">
        <v>1</v>
      </c>
      <c r="HC44" s="100" t="s">
        <v>1425</v>
      </c>
      <c r="HD44" s="100">
        <v>1</v>
      </c>
      <c r="HE44" s="100">
        <v>2</v>
      </c>
      <c r="HF44" s="100">
        <v>1</v>
      </c>
      <c r="HG44" s="100">
        <v>0</v>
      </c>
      <c r="HH44" s="100"/>
      <c r="HI44" s="100">
        <v>4</v>
      </c>
      <c r="HJ44" s="100">
        <v>0</v>
      </c>
    </row>
    <row r="45" spans="1:218">
      <c r="A45" s="44">
        <v>142</v>
      </c>
      <c r="B45" s="6" t="s">
        <v>32</v>
      </c>
      <c r="C45" s="76" t="s">
        <v>44</v>
      </c>
      <c r="D45" s="68">
        <v>42458</v>
      </c>
      <c r="E45" s="44" t="s">
        <v>35</v>
      </c>
      <c r="F45" s="120">
        <v>118</v>
      </c>
      <c r="G45" s="44">
        <v>114</v>
      </c>
      <c r="H45" s="44" t="s">
        <v>230</v>
      </c>
      <c r="I45" s="61" t="s">
        <v>1393</v>
      </c>
      <c r="J45" s="73">
        <v>42935</v>
      </c>
      <c r="L45" s="61">
        <v>42574</v>
      </c>
      <c r="M45" s="43" t="s">
        <v>1283</v>
      </c>
      <c r="N45" s="43">
        <v>137</v>
      </c>
      <c r="O45" s="44">
        <v>128</v>
      </c>
      <c r="P45" s="44">
        <v>5</v>
      </c>
      <c r="Q45" s="44">
        <v>1</v>
      </c>
      <c r="R45" s="156" t="s">
        <v>1426</v>
      </c>
      <c r="S45" s="44">
        <v>0</v>
      </c>
      <c r="T45" s="44">
        <v>4</v>
      </c>
      <c r="U45" s="44">
        <v>2</v>
      </c>
      <c r="V45" s="44">
        <v>6</v>
      </c>
      <c r="W45" s="44">
        <v>0</v>
      </c>
      <c r="Y45" s="44">
        <v>2044</v>
      </c>
      <c r="Z45" s="6" t="s">
        <v>28</v>
      </c>
      <c r="AA45" s="76" t="s">
        <v>305</v>
      </c>
      <c r="AB45" s="61">
        <v>42569</v>
      </c>
      <c r="AC45" s="44"/>
      <c r="AD45" s="85">
        <v>2019</v>
      </c>
      <c r="AE45" s="69">
        <v>2016</v>
      </c>
      <c r="AF45" s="44" t="s">
        <v>362</v>
      </c>
      <c r="AG45" s="61" t="s">
        <v>47</v>
      </c>
      <c r="AH45" s="73">
        <v>43224</v>
      </c>
      <c r="AJ45" s="61">
        <v>42796</v>
      </c>
      <c r="AK45" s="43" t="s">
        <v>1137</v>
      </c>
      <c r="AL45" s="13">
        <v>2118</v>
      </c>
      <c r="AM45" s="13">
        <v>2113</v>
      </c>
      <c r="AN45" s="44">
        <v>3</v>
      </c>
      <c r="AO45" s="44">
        <v>3</v>
      </c>
      <c r="AP45" s="44" t="s">
        <v>1427</v>
      </c>
      <c r="AQ45" s="44"/>
      <c r="AR45" s="44"/>
      <c r="AS45" s="44"/>
      <c r="AT45" s="44">
        <v>6</v>
      </c>
      <c r="AU45" s="44">
        <v>0</v>
      </c>
      <c r="AW45" s="717" t="s">
        <v>2809</v>
      </c>
      <c r="AX45" s="1" t="s">
        <v>28</v>
      </c>
      <c r="AY45" s="551" t="s">
        <v>2459</v>
      </c>
      <c r="AZ45" s="68">
        <v>44230</v>
      </c>
      <c r="BA45" s="717" t="s">
        <v>30</v>
      </c>
      <c r="BB45" s="724" t="s">
        <v>2584</v>
      </c>
      <c r="BC45" s="724" t="s">
        <v>2585</v>
      </c>
      <c r="BD45" s="717" t="s">
        <v>2835</v>
      </c>
      <c r="BE45" s="723" t="s">
        <v>50</v>
      </c>
      <c r="BF45" s="716">
        <v>44318</v>
      </c>
      <c r="BH45" s="61">
        <v>44398</v>
      </c>
      <c r="BI45" s="660" t="s">
        <v>3258</v>
      </c>
      <c r="BJ45" s="660" t="s">
        <v>2813</v>
      </c>
      <c r="BK45" s="13" t="s">
        <v>2815</v>
      </c>
      <c r="BL45" s="44">
        <v>6</v>
      </c>
      <c r="BM45" s="44">
        <v>2</v>
      </c>
      <c r="BN45" s="44" t="s">
        <v>3767</v>
      </c>
      <c r="BO45" s="44">
        <v>3</v>
      </c>
      <c r="BP45" s="44">
        <v>3</v>
      </c>
      <c r="BQ45" s="44">
        <v>2</v>
      </c>
      <c r="BR45" s="44">
        <v>8</v>
      </c>
      <c r="BS45" s="44">
        <v>0</v>
      </c>
      <c r="BU45" s="44">
        <v>42</v>
      </c>
      <c r="BV45" s="1" t="s">
        <v>28</v>
      </c>
      <c r="BW45" s="85" t="s">
        <v>418</v>
      </c>
      <c r="BX45" s="73">
        <v>42402</v>
      </c>
      <c r="BY45" s="13"/>
      <c r="BZ45" s="118">
        <v>9</v>
      </c>
      <c r="CA45" s="13">
        <v>1</v>
      </c>
      <c r="CB45" s="13" t="s">
        <v>487</v>
      </c>
      <c r="CC45" s="61" t="s">
        <v>47</v>
      </c>
      <c r="CD45" s="73">
        <v>43136</v>
      </c>
      <c r="CF45" s="197">
        <v>42660</v>
      </c>
      <c r="CG45" s="199" t="s">
        <v>465</v>
      </c>
      <c r="CH45" s="199">
        <v>5165</v>
      </c>
      <c r="CI45" s="199">
        <v>5151</v>
      </c>
      <c r="CJ45" s="199"/>
      <c r="CK45" s="199"/>
      <c r="CL45" s="102" t="s">
        <v>1428</v>
      </c>
      <c r="CM45" s="102">
        <v>10</v>
      </c>
      <c r="CN45" s="102">
        <v>1</v>
      </c>
      <c r="CP45" s="44">
        <v>4042</v>
      </c>
      <c r="CQ45" s="6" t="s">
        <v>28</v>
      </c>
      <c r="CR45" s="76" t="s">
        <v>393</v>
      </c>
      <c r="CS45" s="665">
        <v>44088</v>
      </c>
      <c r="CT45" s="13" t="s">
        <v>48</v>
      </c>
      <c r="CU45" s="140">
        <v>4003</v>
      </c>
      <c r="CV45" s="140">
        <v>4009</v>
      </c>
      <c r="CW45" s="13" t="s">
        <v>387</v>
      </c>
      <c r="CX45" s="61" t="s">
        <v>50</v>
      </c>
      <c r="CY45" s="73">
        <v>44106</v>
      </c>
      <c r="DN45" s="13" t="s">
        <v>1320</v>
      </c>
      <c r="DO45" s="11" t="s">
        <v>32</v>
      </c>
      <c r="DP45" s="76" t="s">
        <v>273</v>
      </c>
      <c r="DQ45" s="17">
        <v>43236</v>
      </c>
      <c r="DR45" s="13" t="s">
        <v>48</v>
      </c>
      <c r="DS45" s="140">
        <v>9018</v>
      </c>
      <c r="DT45" s="140">
        <v>7997</v>
      </c>
      <c r="DU45" s="13" t="s">
        <v>579</v>
      </c>
      <c r="DV45" s="17" t="s">
        <v>50</v>
      </c>
      <c r="DW45" s="63">
        <v>43266</v>
      </c>
      <c r="DY45" s="17">
        <v>43673</v>
      </c>
      <c r="DZ45" s="661" t="s">
        <v>505</v>
      </c>
      <c r="EA45" s="782" t="s">
        <v>471</v>
      </c>
      <c r="EB45" s="16" t="s">
        <v>477</v>
      </c>
      <c r="EC45" s="16">
        <v>2</v>
      </c>
      <c r="ED45" s="16">
        <v>4</v>
      </c>
      <c r="EE45" s="13" t="s">
        <v>1420</v>
      </c>
      <c r="EF45" s="13"/>
      <c r="EG45" s="13"/>
      <c r="EH45" s="13"/>
      <c r="EI45" s="13">
        <v>6</v>
      </c>
      <c r="EJ45" s="13">
        <v>0</v>
      </c>
      <c r="EL45" s="13">
        <v>3039</v>
      </c>
      <c r="EM45" s="11" t="s">
        <v>28</v>
      </c>
      <c r="EN45" s="430" t="s">
        <v>268</v>
      </c>
      <c r="EO45" s="17">
        <v>43376</v>
      </c>
      <c r="EP45" s="13" t="s">
        <v>224</v>
      </c>
      <c r="EQ45" s="140">
        <v>9321</v>
      </c>
      <c r="ER45" s="140">
        <v>3011</v>
      </c>
      <c r="ES45" s="13" t="s">
        <v>765</v>
      </c>
      <c r="ET45" s="17" t="s">
        <v>50</v>
      </c>
      <c r="EU45" s="63">
        <v>43403</v>
      </c>
      <c r="EW45" s="63">
        <v>44000</v>
      </c>
      <c r="EX45" s="153" t="s">
        <v>754</v>
      </c>
      <c r="EY45" s="153" t="s">
        <v>755</v>
      </c>
      <c r="EZ45" s="153">
        <v>3179</v>
      </c>
      <c r="FA45" s="153">
        <v>3</v>
      </c>
      <c r="FB45" s="153">
        <v>5</v>
      </c>
      <c r="FC45" s="153" t="s">
        <v>795</v>
      </c>
      <c r="FI45" s="153">
        <v>8</v>
      </c>
      <c r="FJ45" s="153">
        <v>0</v>
      </c>
      <c r="FL45" s="13">
        <v>8629</v>
      </c>
      <c r="FM45" s="11" t="s">
        <v>28</v>
      </c>
      <c r="FN45" s="39" t="s">
        <v>268</v>
      </c>
      <c r="FO45" s="63">
        <v>43027</v>
      </c>
      <c r="FP45" s="13" t="s">
        <v>35</v>
      </c>
      <c r="FQ45" s="140">
        <v>6715</v>
      </c>
      <c r="FR45" s="140">
        <v>6258</v>
      </c>
      <c r="FS45" s="13" t="s">
        <v>686</v>
      </c>
      <c r="FT45" s="85" t="s">
        <v>50</v>
      </c>
      <c r="FU45" s="17">
        <v>43062</v>
      </c>
      <c r="FW45" s="63">
        <v>43181</v>
      </c>
      <c r="FX45" s="117" t="s">
        <v>474</v>
      </c>
      <c r="FY45" s="117">
        <v>8650</v>
      </c>
      <c r="FZ45" s="117">
        <v>8660</v>
      </c>
      <c r="GC45" s="117" t="s">
        <v>1433</v>
      </c>
      <c r="GL45" s="157">
        <v>6332</v>
      </c>
      <c r="GM45" s="157" t="s">
        <v>32</v>
      </c>
      <c r="GN45" s="169" t="s">
        <v>273</v>
      </c>
      <c r="GO45" s="171">
        <v>42785</v>
      </c>
      <c r="GP45" s="157" t="s">
        <v>30</v>
      </c>
      <c r="GQ45" s="170">
        <v>5235</v>
      </c>
      <c r="GR45" s="170">
        <v>4297</v>
      </c>
      <c r="GS45" s="157" t="s">
        <v>913</v>
      </c>
      <c r="GT45" s="158" t="s">
        <v>1108</v>
      </c>
      <c r="GU45" s="171">
        <v>42905</v>
      </c>
      <c r="GW45" s="99">
        <v>42933</v>
      </c>
      <c r="GX45" s="112" t="s">
        <v>852</v>
      </c>
      <c r="GY45" s="112">
        <v>6354</v>
      </c>
      <c r="GZ45" s="100">
        <v>6323</v>
      </c>
      <c r="HA45" s="100">
        <v>8</v>
      </c>
      <c r="HB45" s="100">
        <v>2</v>
      </c>
      <c r="HC45" s="100" t="s">
        <v>1434</v>
      </c>
      <c r="HD45" s="100">
        <v>3</v>
      </c>
      <c r="HE45" s="100">
        <v>2</v>
      </c>
      <c r="HF45" s="100">
        <v>2</v>
      </c>
      <c r="HG45" s="100">
        <v>3</v>
      </c>
      <c r="HH45" s="100"/>
      <c r="HI45" s="100">
        <v>10</v>
      </c>
      <c r="HJ45" s="100">
        <v>0</v>
      </c>
    </row>
    <row r="46" spans="1:218">
      <c r="A46" s="13">
        <v>143</v>
      </c>
      <c r="B46" s="153" t="s">
        <v>32</v>
      </c>
      <c r="C46" s="80" t="s">
        <v>44</v>
      </c>
      <c r="D46" s="53">
        <v>42458</v>
      </c>
      <c r="E46" s="13" t="s">
        <v>30</v>
      </c>
      <c r="F46" s="118">
        <v>118</v>
      </c>
      <c r="G46" s="13">
        <v>114</v>
      </c>
      <c r="H46" s="13" t="s">
        <v>230</v>
      </c>
      <c r="I46" s="17" t="s">
        <v>47</v>
      </c>
      <c r="J46" s="63">
        <v>42660</v>
      </c>
      <c r="L46" s="61">
        <v>42576</v>
      </c>
      <c r="M46" s="43" t="s">
        <v>1244</v>
      </c>
      <c r="N46" s="43">
        <v>121</v>
      </c>
      <c r="O46" s="44">
        <v>125</v>
      </c>
      <c r="P46" s="44"/>
      <c r="Q46" s="44"/>
      <c r="R46" s="44" t="s">
        <v>1436</v>
      </c>
      <c r="S46" s="44" t="s">
        <v>1176</v>
      </c>
      <c r="T46" s="44" t="s">
        <v>1176</v>
      </c>
      <c r="U46" s="44" t="s">
        <v>1176</v>
      </c>
      <c r="V46" s="44">
        <v>3</v>
      </c>
      <c r="W46" s="44">
        <v>3</v>
      </c>
      <c r="Y46" s="44">
        <v>2045</v>
      </c>
      <c r="Z46" s="6" t="s">
        <v>28</v>
      </c>
      <c r="AA46" s="76" t="s">
        <v>305</v>
      </c>
      <c r="AB46" s="61">
        <v>42569</v>
      </c>
      <c r="AC46" s="44" t="s">
        <v>30</v>
      </c>
      <c r="AD46" s="85">
        <v>2019</v>
      </c>
      <c r="AE46" s="69">
        <v>2016</v>
      </c>
      <c r="AF46" s="44" t="s">
        <v>295</v>
      </c>
      <c r="AG46" s="61" t="s">
        <v>47</v>
      </c>
      <c r="AH46" s="73">
        <v>43101</v>
      </c>
      <c r="AJ46" s="61">
        <v>42820</v>
      </c>
      <c r="AK46" s="43" t="s">
        <v>295</v>
      </c>
      <c r="AL46" s="13">
        <v>2045</v>
      </c>
      <c r="AM46" s="13">
        <v>2047</v>
      </c>
      <c r="AN46" s="44">
        <v>4</v>
      </c>
      <c r="AO46" s="44">
        <v>3</v>
      </c>
      <c r="AP46" s="44" t="s">
        <v>1437</v>
      </c>
      <c r="AQ46" s="44"/>
      <c r="AR46" s="44"/>
      <c r="AS46" s="44"/>
      <c r="AT46" s="44">
        <v>7</v>
      </c>
      <c r="AU46" s="44">
        <v>0</v>
      </c>
      <c r="AW46" s="717" t="s">
        <v>2816</v>
      </c>
      <c r="AX46" s="1" t="s">
        <v>32</v>
      </c>
      <c r="AY46" s="551" t="s">
        <v>44</v>
      </c>
      <c r="AZ46" s="68">
        <v>44244</v>
      </c>
      <c r="BA46" s="717" t="s">
        <v>64</v>
      </c>
      <c r="BB46" s="724" t="s">
        <v>2458</v>
      </c>
      <c r="BC46" s="724" t="s">
        <v>2456</v>
      </c>
      <c r="BD46" s="717" t="s">
        <v>2836</v>
      </c>
      <c r="BE46" s="723" t="s">
        <v>50</v>
      </c>
      <c r="BF46" s="716">
        <v>44318</v>
      </c>
      <c r="BH46" s="61">
        <v>44437</v>
      </c>
      <c r="BI46" s="117" t="s">
        <v>3258</v>
      </c>
      <c r="BJ46" s="117" t="s">
        <v>2813</v>
      </c>
      <c r="BK46" s="13" t="s">
        <v>2815</v>
      </c>
      <c r="BL46" s="44">
        <v>4</v>
      </c>
      <c r="BM46" s="44">
        <v>4</v>
      </c>
      <c r="BN46" s="44" t="s">
        <v>3984</v>
      </c>
      <c r="BO46" s="44">
        <v>1</v>
      </c>
      <c r="BP46" s="44">
        <v>7</v>
      </c>
      <c r="BQ46" s="44">
        <v>0</v>
      </c>
      <c r="BR46" s="44">
        <v>8</v>
      </c>
      <c r="BS46" s="44">
        <v>0</v>
      </c>
      <c r="BU46" s="44">
        <v>43</v>
      </c>
      <c r="BV46" s="1" t="s">
        <v>28</v>
      </c>
      <c r="BW46" s="85" t="s">
        <v>418</v>
      </c>
      <c r="BX46" s="73">
        <v>42402</v>
      </c>
      <c r="BY46" s="13"/>
      <c r="BZ46" s="118">
        <v>9</v>
      </c>
      <c r="CA46" s="13">
        <v>1</v>
      </c>
      <c r="CB46" s="13" t="s">
        <v>487</v>
      </c>
      <c r="CC46" s="61" t="s">
        <v>50</v>
      </c>
      <c r="CD46" s="73">
        <v>43122</v>
      </c>
      <c r="CF46" s="24">
        <v>42663</v>
      </c>
      <c r="CG46" s="45" t="s">
        <v>431</v>
      </c>
      <c r="CH46" s="45">
        <v>67</v>
      </c>
      <c r="CI46" s="23">
        <v>65</v>
      </c>
      <c r="CJ46" s="23">
        <v>4</v>
      </c>
      <c r="CK46" s="23">
        <v>2</v>
      </c>
      <c r="CL46" s="44" t="s">
        <v>1438</v>
      </c>
      <c r="CM46" s="44">
        <v>6</v>
      </c>
      <c r="CN46" s="44">
        <v>0</v>
      </c>
      <c r="CP46" s="13">
        <v>4043</v>
      </c>
      <c r="CQ46" s="6" t="s">
        <v>28</v>
      </c>
      <c r="CR46" s="76" t="s">
        <v>393</v>
      </c>
      <c r="CS46" s="665">
        <v>44088</v>
      </c>
      <c r="CT46" s="13" t="s">
        <v>33</v>
      </c>
      <c r="CU46" s="140">
        <v>4003</v>
      </c>
      <c r="CV46" s="140">
        <v>4009</v>
      </c>
      <c r="CW46" s="13" t="s">
        <v>387</v>
      </c>
      <c r="CX46" s="61" t="s">
        <v>50</v>
      </c>
      <c r="CY46" s="73">
        <v>44106</v>
      </c>
      <c r="DN46" s="13" t="s">
        <v>1329</v>
      </c>
      <c r="DO46" s="11" t="s">
        <v>28</v>
      </c>
      <c r="DP46" s="76" t="s">
        <v>268</v>
      </c>
      <c r="DQ46" s="17">
        <v>43236</v>
      </c>
      <c r="DR46" s="13" t="s">
        <v>48</v>
      </c>
      <c r="DS46" s="140">
        <v>9018</v>
      </c>
      <c r="DT46" s="140">
        <v>7997</v>
      </c>
      <c r="DU46" s="13" t="s">
        <v>544</v>
      </c>
      <c r="DV46" s="17" t="s">
        <v>50</v>
      </c>
      <c r="DW46" s="63">
        <v>43266</v>
      </c>
      <c r="DY46" s="17">
        <v>43678</v>
      </c>
      <c r="DZ46" s="661" t="s">
        <v>508</v>
      </c>
      <c r="EA46" s="782" t="s">
        <v>279</v>
      </c>
      <c r="EB46" s="16" t="s">
        <v>280</v>
      </c>
      <c r="EC46" s="16">
        <v>2</v>
      </c>
      <c r="ED46" s="16">
        <v>0</v>
      </c>
      <c r="EE46" s="13" t="s">
        <v>1429</v>
      </c>
      <c r="EF46" s="13"/>
      <c r="EG46" s="13"/>
      <c r="EH46" s="13"/>
      <c r="EI46" s="13">
        <v>3</v>
      </c>
      <c r="EJ46" s="13">
        <v>1</v>
      </c>
      <c r="EL46" s="13">
        <v>3040</v>
      </c>
      <c r="EM46" s="153" t="s">
        <v>32</v>
      </c>
      <c r="EN46" s="430" t="s">
        <v>781</v>
      </c>
      <c r="EO46" s="53">
        <v>43381</v>
      </c>
      <c r="EP46" s="13" t="s">
        <v>35</v>
      </c>
      <c r="EQ46" s="140" t="s">
        <v>1206</v>
      </c>
      <c r="ER46" s="140">
        <v>3016</v>
      </c>
      <c r="ES46" s="13" t="s">
        <v>793</v>
      </c>
      <c r="ET46" s="17" t="s">
        <v>1399</v>
      </c>
      <c r="EU46" s="63">
        <v>43496</v>
      </c>
      <c r="EW46" s="63">
        <v>43993</v>
      </c>
      <c r="EX46" s="153" t="s">
        <v>759</v>
      </c>
      <c r="EY46" s="153" t="s">
        <v>760</v>
      </c>
      <c r="EZ46" s="153">
        <v>3180</v>
      </c>
      <c r="FA46" s="153">
        <v>4</v>
      </c>
      <c r="FB46" s="153">
        <v>4</v>
      </c>
      <c r="FC46" s="153" t="s">
        <v>792</v>
      </c>
      <c r="FI46" s="153">
        <v>8</v>
      </c>
      <c r="FJ46" s="153">
        <v>0</v>
      </c>
      <c r="FL46" s="13">
        <v>8630</v>
      </c>
      <c r="FM46" s="11" t="s">
        <v>28</v>
      </c>
      <c r="FN46" s="39" t="s">
        <v>268</v>
      </c>
      <c r="FO46" s="63">
        <v>43027</v>
      </c>
      <c r="FP46" s="13" t="s">
        <v>30</v>
      </c>
      <c r="FQ46" s="140">
        <v>6715</v>
      </c>
      <c r="FR46" s="140">
        <v>6258</v>
      </c>
      <c r="FS46" s="13" t="s">
        <v>686</v>
      </c>
      <c r="FT46" s="85" t="s">
        <v>50</v>
      </c>
      <c r="FU46" s="17">
        <v>43062</v>
      </c>
      <c r="FW46" s="63">
        <v>43181</v>
      </c>
      <c r="FX46" s="117" t="s">
        <v>1322</v>
      </c>
      <c r="FY46" s="117">
        <v>8644</v>
      </c>
      <c r="FZ46" s="117">
        <v>9657</v>
      </c>
      <c r="GC46" s="117" t="s">
        <v>1424</v>
      </c>
      <c r="GL46" s="157">
        <v>6333</v>
      </c>
      <c r="GM46" s="157" t="s">
        <v>32</v>
      </c>
      <c r="GN46" s="169" t="s">
        <v>268</v>
      </c>
      <c r="GO46" s="171">
        <v>42785</v>
      </c>
      <c r="GP46" s="157" t="s">
        <v>81</v>
      </c>
      <c r="GQ46" s="170">
        <v>5235</v>
      </c>
      <c r="GR46" s="170">
        <v>4297</v>
      </c>
      <c r="GS46" s="157" t="s">
        <v>913</v>
      </c>
      <c r="GT46" s="158" t="s">
        <v>1108</v>
      </c>
      <c r="GU46" s="171">
        <v>42905</v>
      </c>
      <c r="GW46" s="99">
        <v>42943</v>
      </c>
      <c r="GX46" s="112" t="s">
        <v>872</v>
      </c>
      <c r="GY46" s="112">
        <v>6321</v>
      </c>
      <c r="GZ46" s="100">
        <v>9657</v>
      </c>
      <c r="HA46" s="100">
        <v>3</v>
      </c>
      <c r="HB46" s="100">
        <v>5</v>
      </c>
      <c r="HC46" s="100" t="s">
        <v>1441</v>
      </c>
      <c r="HD46" s="100">
        <v>3</v>
      </c>
      <c r="HE46" s="100">
        <v>0</v>
      </c>
      <c r="HF46" s="100">
        <v>4</v>
      </c>
      <c r="HG46" s="100">
        <v>1</v>
      </c>
      <c r="HH46" s="100"/>
      <c r="HI46" s="100">
        <v>8</v>
      </c>
      <c r="HJ46" s="100">
        <v>0</v>
      </c>
    </row>
    <row r="47" spans="1:218">
      <c r="A47" s="13">
        <v>144</v>
      </c>
      <c r="B47" s="153" t="s">
        <v>28</v>
      </c>
      <c r="C47" s="80" t="s">
        <v>45</v>
      </c>
      <c r="D47" s="53">
        <v>42458</v>
      </c>
      <c r="E47" s="13" t="s">
        <v>81</v>
      </c>
      <c r="F47" s="118">
        <v>118</v>
      </c>
      <c r="G47" s="13">
        <v>114</v>
      </c>
      <c r="H47" s="13" t="s">
        <v>246</v>
      </c>
      <c r="I47" s="17" t="s">
        <v>47</v>
      </c>
      <c r="J47" s="63">
        <v>42690</v>
      </c>
      <c r="L47" s="61">
        <v>42576</v>
      </c>
      <c r="M47" s="43" t="s">
        <v>1375</v>
      </c>
      <c r="N47" s="43">
        <v>162</v>
      </c>
      <c r="O47" s="44">
        <v>158</v>
      </c>
      <c r="P47" s="44">
        <v>1</v>
      </c>
      <c r="Q47" s="44">
        <v>3</v>
      </c>
      <c r="R47" s="44" t="s">
        <v>1443</v>
      </c>
      <c r="S47" s="44">
        <v>1</v>
      </c>
      <c r="T47" s="44">
        <v>3</v>
      </c>
      <c r="U47" s="44">
        <v>0</v>
      </c>
      <c r="V47" s="44">
        <v>5</v>
      </c>
      <c r="W47" s="44">
        <v>1</v>
      </c>
      <c r="Y47" s="44">
        <v>2046</v>
      </c>
      <c r="Z47" s="6" t="s">
        <v>28</v>
      </c>
      <c r="AA47" s="76" t="s">
        <v>305</v>
      </c>
      <c r="AB47" s="61">
        <v>42569</v>
      </c>
      <c r="AC47" s="44" t="s">
        <v>30</v>
      </c>
      <c r="AD47" s="85">
        <v>2019</v>
      </c>
      <c r="AE47" s="69">
        <v>2016</v>
      </c>
      <c r="AF47" s="44" t="s">
        <v>298</v>
      </c>
      <c r="AG47" s="61" t="s">
        <v>1610</v>
      </c>
      <c r="AH47" s="73">
        <v>42908</v>
      </c>
      <c r="AJ47" s="61">
        <v>42827</v>
      </c>
      <c r="AK47" s="43" t="s">
        <v>1117</v>
      </c>
      <c r="AL47" s="43">
        <v>2013</v>
      </c>
      <c r="AM47" s="44">
        <v>2018</v>
      </c>
      <c r="AN47" s="44">
        <v>0</v>
      </c>
      <c r="AO47" s="44">
        <v>1</v>
      </c>
      <c r="AP47" s="44" t="s">
        <v>1444</v>
      </c>
      <c r="AQ47" s="44"/>
      <c r="AR47" s="44"/>
      <c r="AS47" s="44"/>
      <c r="AT47" s="44">
        <v>1</v>
      </c>
      <c r="AU47" s="44">
        <v>0</v>
      </c>
      <c r="AW47" s="717" t="s">
        <v>2818</v>
      </c>
      <c r="AX47" s="1" t="s">
        <v>28</v>
      </c>
      <c r="AY47" s="551" t="s">
        <v>2459</v>
      </c>
      <c r="AZ47" s="68">
        <v>44244</v>
      </c>
      <c r="BA47" s="717" t="s">
        <v>64</v>
      </c>
      <c r="BB47" s="724" t="s">
        <v>2458</v>
      </c>
      <c r="BC47" s="724" t="s">
        <v>2456</v>
      </c>
      <c r="BD47" s="717" t="s">
        <v>2835</v>
      </c>
      <c r="BE47" s="723" t="s">
        <v>50</v>
      </c>
      <c r="BF47" s="716">
        <v>44318</v>
      </c>
      <c r="BH47" s="61">
        <v>44358</v>
      </c>
      <c r="BI47" s="117" t="s">
        <v>3259</v>
      </c>
      <c r="BJ47" s="117" t="s">
        <v>3015</v>
      </c>
      <c r="BK47" s="13" t="s">
        <v>3018</v>
      </c>
      <c r="BL47" s="44">
        <v>2</v>
      </c>
      <c r="BM47" s="44">
        <v>2</v>
      </c>
      <c r="BN47" s="44" t="s">
        <v>3464</v>
      </c>
      <c r="BO47" s="44">
        <v>2</v>
      </c>
      <c r="BP47" s="44">
        <v>2</v>
      </c>
      <c r="BQ47" s="44">
        <v>0</v>
      </c>
      <c r="BR47" s="44">
        <v>4</v>
      </c>
      <c r="BS47" s="44">
        <v>0</v>
      </c>
      <c r="BU47" s="44">
        <v>44</v>
      </c>
      <c r="BV47" s="1" t="s">
        <v>28</v>
      </c>
      <c r="BW47" s="44" t="s">
        <v>44</v>
      </c>
      <c r="BX47" s="74">
        <v>42402</v>
      </c>
      <c r="BY47" s="44"/>
      <c r="BZ47" s="120">
        <v>9</v>
      </c>
      <c r="CA47" s="44">
        <v>1</v>
      </c>
      <c r="CB47" s="44" t="s">
        <v>487</v>
      </c>
      <c r="CC47" s="61" t="s">
        <v>1446</v>
      </c>
      <c r="CD47" s="73">
        <v>42684</v>
      </c>
      <c r="CF47" s="24">
        <v>42665</v>
      </c>
      <c r="CG47" s="45" t="s">
        <v>426</v>
      </c>
      <c r="CH47" s="45">
        <v>5106</v>
      </c>
      <c r="CI47" s="23">
        <v>98</v>
      </c>
      <c r="CJ47" s="23">
        <v>4</v>
      </c>
      <c r="CK47" s="23">
        <v>4</v>
      </c>
      <c r="CL47" s="44" t="s">
        <v>1445</v>
      </c>
      <c r="CM47" s="44">
        <v>8</v>
      </c>
      <c r="CN47" s="44">
        <v>0</v>
      </c>
      <c r="CP47" s="44">
        <v>4044</v>
      </c>
      <c r="CQ47" s="6" t="s">
        <v>28</v>
      </c>
      <c r="CR47" s="76" t="s">
        <v>392</v>
      </c>
      <c r="CS47" s="73">
        <v>44088</v>
      </c>
      <c r="CT47" s="13" t="s">
        <v>64</v>
      </c>
      <c r="CU47" s="140">
        <v>4003</v>
      </c>
      <c r="CV47" s="140">
        <v>4009</v>
      </c>
      <c r="CW47" s="13" t="s">
        <v>2443</v>
      </c>
      <c r="CX47" s="17" t="s">
        <v>50</v>
      </c>
      <c r="CY47" s="73">
        <v>44270</v>
      </c>
      <c r="DN47" s="13" t="s">
        <v>1339</v>
      </c>
      <c r="DO47" s="11" t="s">
        <v>28</v>
      </c>
      <c r="DP47" s="76" t="s">
        <v>268</v>
      </c>
      <c r="DQ47" s="17">
        <v>43236</v>
      </c>
      <c r="DR47" s="13" t="s">
        <v>33</v>
      </c>
      <c r="DS47" s="140">
        <v>9018</v>
      </c>
      <c r="DT47" s="140">
        <v>7997</v>
      </c>
      <c r="DU47" s="13" t="s">
        <v>544</v>
      </c>
      <c r="DV47" s="17" t="s">
        <v>50</v>
      </c>
      <c r="DW47" s="63">
        <v>43266</v>
      </c>
      <c r="DY47" s="17">
        <v>43703</v>
      </c>
      <c r="DZ47" s="661" t="s">
        <v>508</v>
      </c>
      <c r="EA47" s="782" t="s">
        <v>279</v>
      </c>
      <c r="EB47" s="16" t="s">
        <v>280</v>
      </c>
      <c r="EC47" s="16"/>
      <c r="ED47" s="16"/>
      <c r="EE47" s="13" t="s">
        <v>414</v>
      </c>
      <c r="EF47" s="13"/>
      <c r="EG47" s="13"/>
      <c r="EH47" s="13"/>
      <c r="EI47" s="13"/>
      <c r="EJ47" s="13"/>
      <c r="EL47" s="13">
        <v>3041</v>
      </c>
      <c r="EM47" s="153" t="s">
        <v>32</v>
      </c>
      <c r="EN47" s="430" t="s">
        <v>781</v>
      </c>
      <c r="EO47" s="17">
        <v>43381</v>
      </c>
      <c r="EP47" s="17" t="s">
        <v>30</v>
      </c>
      <c r="EQ47" s="140" t="s">
        <v>1206</v>
      </c>
      <c r="ER47" s="140">
        <v>3016</v>
      </c>
      <c r="ES47" s="140" t="s">
        <v>793</v>
      </c>
      <c r="ET47" s="17" t="s">
        <v>1562</v>
      </c>
      <c r="EU47" s="63">
        <v>43552</v>
      </c>
      <c r="EW47" s="73">
        <v>43993</v>
      </c>
      <c r="EX47" s="1" t="s">
        <v>761</v>
      </c>
      <c r="EY47" s="1" t="s">
        <v>762</v>
      </c>
      <c r="EZ47" s="1">
        <v>3220</v>
      </c>
      <c r="FA47" s="1"/>
      <c r="FB47" s="1"/>
      <c r="FC47" s="1" t="s">
        <v>789</v>
      </c>
      <c r="FD47" s="1"/>
      <c r="FE47" s="1"/>
      <c r="FF47" s="1"/>
      <c r="FG47" s="1"/>
      <c r="FH47" s="1"/>
      <c r="FI47" s="1">
        <v>3</v>
      </c>
      <c r="FJ47" s="1">
        <v>3</v>
      </c>
      <c r="FL47" s="13">
        <v>8631</v>
      </c>
      <c r="FM47" s="11" t="s">
        <v>32</v>
      </c>
      <c r="FN47" s="76" t="s">
        <v>268</v>
      </c>
      <c r="FO47" s="17">
        <v>43028</v>
      </c>
      <c r="FP47" s="13" t="s">
        <v>35</v>
      </c>
      <c r="FQ47" s="140">
        <v>6508</v>
      </c>
      <c r="FR47" s="140">
        <v>6253</v>
      </c>
      <c r="FS47" s="13" t="s">
        <v>571</v>
      </c>
      <c r="FT47" s="17" t="s">
        <v>50</v>
      </c>
      <c r="FU47" s="17">
        <v>43432</v>
      </c>
      <c r="FW47" s="63">
        <v>43185</v>
      </c>
      <c r="FX47" s="117" t="s">
        <v>1205</v>
      </c>
      <c r="FY47" s="117" t="s">
        <v>685</v>
      </c>
      <c r="FZ47" s="117">
        <v>8697</v>
      </c>
      <c r="GA47" s="13">
        <v>5</v>
      </c>
      <c r="GB47" s="13">
        <v>1</v>
      </c>
      <c r="GC47" s="13" t="s">
        <v>1449</v>
      </c>
      <c r="GD47" s="13"/>
      <c r="GE47" s="13"/>
      <c r="GF47" s="13"/>
      <c r="GG47" s="13"/>
      <c r="GH47" s="13"/>
      <c r="GI47" s="13">
        <v>6</v>
      </c>
      <c r="GJ47" s="13">
        <v>0</v>
      </c>
      <c r="GL47" s="157">
        <v>6334</v>
      </c>
      <c r="GM47" s="157" t="s">
        <v>32</v>
      </c>
      <c r="GN47" s="169" t="s">
        <v>273</v>
      </c>
      <c r="GO47" s="171">
        <v>42785</v>
      </c>
      <c r="GP47" s="157" t="s">
        <v>33</v>
      </c>
      <c r="GQ47" s="170">
        <v>5235</v>
      </c>
      <c r="GR47" s="170">
        <v>4297</v>
      </c>
      <c r="GS47" s="157" t="s">
        <v>913</v>
      </c>
      <c r="GT47" s="158" t="s">
        <v>1108</v>
      </c>
      <c r="GU47" s="171">
        <v>42905</v>
      </c>
      <c r="GW47" s="17">
        <v>42949</v>
      </c>
      <c r="GX47" s="117" t="s">
        <v>854</v>
      </c>
      <c r="GY47" s="13">
        <v>6311</v>
      </c>
      <c r="GZ47" s="13">
        <v>9656</v>
      </c>
      <c r="HA47" s="13">
        <v>3</v>
      </c>
      <c r="HB47" s="13">
        <v>2</v>
      </c>
      <c r="HC47" s="13" t="s">
        <v>1450</v>
      </c>
      <c r="HD47" s="13">
        <v>1</v>
      </c>
      <c r="HE47" s="13">
        <v>3</v>
      </c>
      <c r="HF47" s="13">
        <v>0</v>
      </c>
      <c r="HG47" s="13">
        <v>1</v>
      </c>
      <c r="HH47" s="13"/>
      <c r="HI47" s="13">
        <v>5</v>
      </c>
      <c r="HJ47" s="13">
        <v>0</v>
      </c>
    </row>
    <row r="48" spans="1:218">
      <c r="A48" s="13">
        <v>145</v>
      </c>
      <c r="B48" s="153" t="s">
        <v>28</v>
      </c>
      <c r="C48" s="80" t="s">
        <v>45</v>
      </c>
      <c r="D48" s="53">
        <v>42458</v>
      </c>
      <c r="E48" s="13" t="s">
        <v>33</v>
      </c>
      <c r="F48" s="118">
        <v>118</v>
      </c>
      <c r="G48" s="13">
        <v>114</v>
      </c>
      <c r="H48" s="13" t="s">
        <v>246</v>
      </c>
      <c r="I48" s="17" t="s">
        <v>47</v>
      </c>
      <c r="J48" s="63">
        <v>42690</v>
      </c>
      <c r="L48" s="17">
        <v>42580</v>
      </c>
      <c r="M48" s="13" t="s">
        <v>1115</v>
      </c>
      <c r="N48" s="13">
        <v>111</v>
      </c>
      <c r="O48" s="13">
        <v>107</v>
      </c>
      <c r="P48" s="13"/>
      <c r="Q48" s="13"/>
      <c r="R48" s="13" t="s">
        <v>808</v>
      </c>
      <c r="S48" s="13" t="s">
        <v>1176</v>
      </c>
      <c r="T48" s="13" t="s">
        <v>1176</v>
      </c>
      <c r="U48" s="13" t="s">
        <v>1176</v>
      </c>
      <c r="V48" s="13">
        <v>9</v>
      </c>
      <c r="W48" s="13">
        <v>9</v>
      </c>
      <c r="Y48" s="44">
        <v>2047</v>
      </c>
      <c r="Z48" s="6" t="s">
        <v>32</v>
      </c>
      <c r="AA48" s="76" t="s">
        <v>305</v>
      </c>
      <c r="AB48" s="61">
        <v>42571</v>
      </c>
      <c r="AC48" s="44" t="s">
        <v>30</v>
      </c>
      <c r="AD48" s="85">
        <v>2013</v>
      </c>
      <c r="AE48" s="85">
        <v>2018</v>
      </c>
      <c r="AF48" s="44" t="s">
        <v>295</v>
      </c>
      <c r="AG48" s="61" t="s">
        <v>50</v>
      </c>
      <c r="AH48" s="73">
        <v>43101</v>
      </c>
      <c r="AJ48" s="61">
        <v>42831</v>
      </c>
      <c r="AK48" s="43" t="s">
        <v>323</v>
      </c>
      <c r="AL48" s="13">
        <v>2117</v>
      </c>
      <c r="AM48" s="13">
        <v>2112</v>
      </c>
      <c r="AN48" s="44">
        <v>7</v>
      </c>
      <c r="AO48" s="44">
        <v>3</v>
      </c>
      <c r="AP48" s="44" t="s">
        <v>1452</v>
      </c>
      <c r="AQ48" s="44"/>
      <c r="AR48" s="44"/>
      <c r="AS48" s="44"/>
      <c r="AT48" s="44">
        <v>10</v>
      </c>
      <c r="AU48" s="44">
        <v>0</v>
      </c>
      <c r="AW48" s="717" t="s">
        <v>2960</v>
      </c>
      <c r="AX48" s="1" t="s">
        <v>32</v>
      </c>
      <c r="AY48" s="749" t="s">
        <v>44</v>
      </c>
      <c r="AZ48" s="68">
        <v>44268</v>
      </c>
      <c r="BA48" s="717" t="s">
        <v>35</v>
      </c>
      <c r="BB48" s="724" t="s">
        <v>2525</v>
      </c>
      <c r="BC48" s="724" t="s">
        <v>2522</v>
      </c>
      <c r="BD48" s="717" t="s">
        <v>3028</v>
      </c>
      <c r="BE48" s="723" t="s">
        <v>50</v>
      </c>
      <c r="BF48" s="716">
        <v>44318</v>
      </c>
      <c r="BH48" s="61">
        <v>44383</v>
      </c>
      <c r="BI48" s="660" t="s">
        <v>3259</v>
      </c>
      <c r="BJ48" s="660" t="s">
        <v>3015</v>
      </c>
      <c r="BK48" s="13" t="s">
        <v>3018</v>
      </c>
      <c r="BL48" s="44">
        <v>3</v>
      </c>
      <c r="BM48" s="44">
        <v>3</v>
      </c>
      <c r="BN48" s="44" t="s">
        <v>3614</v>
      </c>
      <c r="BO48" s="44">
        <v>0</v>
      </c>
      <c r="BP48" s="44">
        <v>4</v>
      </c>
      <c r="BQ48" s="44">
        <v>2</v>
      </c>
      <c r="BR48" s="44">
        <v>6</v>
      </c>
      <c r="BS48" s="44">
        <v>0</v>
      </c>
      <c r="BU48" s="44">
        <v>45</v>
      </c>
      <c r="BV48" s="1" t="s">
        <v>32</v>
      </c>
      <c r="BW48" s="69" t="s">
        <v>44</v>
      </c>
      <c r="BX48" s="63">
        <v>42422</v>
      </c>
      <c r="BY48" s="44" t="s">
        <v>35</v>
      </c>
      <c r="BZ48" s="120">
        <v>10</v>
      </c>
      <c r="CA48" s="44">
        <v>5</v>
      </c>
      <c r="CB48" s="44" t="s">
        <v>469</v>
      </c>
      <c r="CC48" s="61" t="s">
        <v>1054</v>
      </c>
      <c r="CD48" s="73">
        <v>42564</v>
      </c>
      <c r="CF48" s="197">
        <v>42667</v>
      </c>
      <c r="CG48" s="198" t="s">
        <v>1453</v>
      </c>
      <c r="CH48" s="7">
        <v>5142</v>
      </c>
      <c r="CI48" s="7">
        <v>5167</v>
      </c>
      <c r="CJ48" s="199">
        <v>2</v>
      </c>
      <c r="CK48" s="199">
        <v>4</v>
      </c>
      <c r="CL48" s="102" t="s">
        <v>1454</v>
      </c>
      <c r="CM48" s="102">
        <v>6</v>
      </c>
      <c r="CN48" s="102">
        <v>0</v>
      </c>
      <c r="CP48" s="13">
        <v>4045</v>
      </c>
      <c r="CQ48" s="6" t="s">
        <v>32</v>
      </c>
      <c r="CR48" s="76" t="s">
        <v>392</v>
      </c>
      <c r="CS48" s="17">
        <v>44104</v>
      </c>
      <c r="CT48" s="13" t="s">
        <v>35</v>
      </c>
      <c r="CU48" s="140">
        <v>4004</v>
      </c>
      <c r="CV48" s="140">
        <v>4010</v>
      </c>
      <c r="CW48" s="44" t="s">
        <v>2491</v>
      </c>
      <c r="CX48" s="61" t="s">
        <v>50</v>
      </c>
      <c r="CY48" s="73">
        <v>44139</v>
      </c>
      <c r="DN48" s="13" t="s">
        <v>532</v>
      </c>
      <c r="DO48" s="11" t="s">
        <v>32</v>
      </c>
      <c r="DP48" s="76" t="s">
        <v>119</v>
      </c>
      <c r="DQ48" s="17">
        <v>43307</v>
      </c>
      <c r="DR48" s="13" t="s">
        <v>33</v>
      </c>
      <c r="DS48" s="140" t="s">
        <v>1180</v>
      </c>
      <c r="DT48" s="140" t="s">
        <v>481</v>
      </c>
      <c r="DU48" s="85" t="s">
        <v>508</v>
      </c>
      <c r="DV48" s="17" t="s">
        <v>50</v>
      </c>
      <c r="DW48" s="63">
        <v>43593</v>
      </c>
      <c r="DY48" s="17">
        <v>43703</v>
      </c>
      <c r="DZ48" s="661" t="s">
        <v>502</v>
      </c>
      <c r="EA48" s="16" t="s">
        <v>523</v>
      </c>
      <c r="EB48" s="16" t="s">
        <v>524</v>
      </c>
      <c r="EC48" s="16">
        <v>1</v>
      </c>
      <c r="ED48" s="16">
        <v>3</v>
      </c>
      <c r="EE48" s="13" t="s">
        <v>1502</v>
      </c>
      <c r="EF48" s="13"/>
      <c r="EG48" s="13"/>
      <c r="EH48" s="13"/>
      <c r="EI48" s="13">
        <v>7</v>
      </c>
      <c r="EJ48" s="13">
        <v>3</v>
      </c>
      <c r="EL48" s="13">
        <v>3042</v>
      </c>
      <c r="EM48" s="153" t="s">
        <v>32</v>
      </c>
      <c r="EN48" s="430" t="s">
        <v>781</v>
      </c>
      <c r="EO48" s="17">
        <v>43381</v>
      </c>
      <c r="EP48" s="17" t="s">
        <v>81</v>
      </c>
      <c r="EQ48" s="140" t="s">
        <v>1206</v>
      </c>
      <c r="ER48" s="140">
        <v>3016</v>
      </c>
      <c r="ES48" s="140" t="s">
        <v>793</v>
      </c>
      <c r="ET48" s="17" t="s">
        <v>1562</v>
      </c>
      <c r="EU48" s="63">
        <v>43552</v>
      </c>
      <c r="EW48" s="63">
        <v>43986</v>
      </c>
      <c r="EX48" s="153" t="s">
        <v>764</v>
      </c>
      <c r="EY48" s="153" t="s">
        <v>538</v>
      </c>
      <c r="EZ48" s="153">
        <v>3151</v>
      </c>
      <c r="FA48" s="153">
        <v>1</v>
      </c>
      <c r="FB48" s="153">
        <v>4</v>
      </c>
      <c r="FC48" s="153" t="s">
        <v>832</v>
      </c>
      <c r="FI48" s="153">
        <v>6</v>
      </c>
      <c r="FJ48" s="153">
        <v>1</v>
      </c>
      <c r="FL48" s="13">
        <v>8632</v>
      </c>
      <c r="FM48" s="11" t="s">
        <v>32</v>
      </c>
      <c r="FN48" s="39" t="s">
        <v>268</v>
      </c>
      <c r="FO48" s="63">
        <v>43028</v>
      </c>
      <c r="FP48" s="13" t="s">
        <v>35</v>
      </c>
      <c r="FQ48" s="140">
        <v>6508</v>
      </c>
      <c r="FR48" s="140">
        <v>6253</v>
      </c>
      <c r="FS48" s="13" t="s">
        <v>696</v>
      </c>
      <c r="FT48" s="85" t="s">
        <v>50</v>
      </c>
      <c r="FU48" s="17">
        <v>43062</v>
      </c>
      <c r="FW48" s="63">
        <v>43189</v>
      </c>
      <c r="FX48" s="117" t="s">
        <v>719</v>
      </c>
      <c r="FY48" s="117" t="s">
        <v>1149</v>
      </c>
      <c r="FZ48" s="117">
        <v>8680</v>
      </c>
      <c r="GC48" s="117" t="s">
        <v>1458</v>
      </c>
      <c r="GL48" s="157">
        <v>6335</v>
      </c>
      <c r="GM48" s="157" t="s">
        <v>32</v>
      </c>
      <c r="GN48" s="169" t="s">
        <v>273</v>
      </c>
      <c r="GO48" s="171">
        <v>42785</v>
      </c>
      <c r="GP48" s="157" t="s">
        <v>64</v>
      </c>
      <c r="GQ48" s="170">
        <v>5235</v>
      </c>
      <c r="GR48" s="170">
        <v>4297</v>
      </c>
      <c r="GS48" s="157" t="s">
        <v>913</v>
      </c>
      <c r="GT48" s="158" t="s">
        <v>1108</v>
      </c>
      <c r="GU48" s="171">
        <v>42905</v>
      </c>
      <c r="GW48" s="99">
        <v>42950</v>
      </c>
      <c r="GX48" s="112" t="s">
        <v>560</v>
      </c>
      <c r="GY48" s="112">
        <v>6363</v>
      </c>
      <c r="GZ48" s="100">
        <v>6341</v>
      </c>
      <c r="HA48" s="100">
        <v>3</v>
      </c>
      <c r="HB48" s="100">
        <v>2</v>
      </c>
      <c r="HC48" s="100" t="s">
        <v>1459</v>
      </c>
      <c r="HD48" s="100">
        <v>1</v>
      </c>
      <c r="HE48" s="100">
        <v>0</v>
      </c>
      <c r="HF48" s="100">
        <v>4</v>
      </c>
      <c r="HG48" s="100">
        <v>0</v>
      </c>
      <c r="HH48" s="100"/>
      <c r="HI48" s="100">
        <v>5</v>
      </c>
      <c r="HJ48" s="100">
        <v>0</v>
      </c>
    </row>
    <row r="49" spans="1:218">
      <c r="A49" s="13">
        <v>146</v>
      </c>
      <c r="B49" s="153" t="s">
        <v>32</v>
      </c>
      <c r="C49" s="80" t="s">
        <v>44</v>
      </c>
      <c r="D49" s="53">
        <v>42472</v>
      </c>
      <c r="E49" s="13" t="s">
        <v>33</v>
      </c>
      <c r="F49" s="118">
        <v>109</v>
      </c>
      <c r="G49" s="13">
        <v>110</v>
      </c>
      <c r="H49" s="13" t="s">
        <v>230</v>
      </c>
      <c r="I49" s="17" t="s">
        <v>89</v>
      </c>
      <c r="J49" s="63">
        <v>42704</v>
      </c>
      <c r="L49" s="61">
        <v>42596</v>
      </c>
      <c r="M49" s="13" t="s">
        <v>1404</v>
      </c>
      <c r="N49" s="13">
        <v>168</v>
      </c>
      <c r="O49" s="13">
        <v>161</v>
      </c>
      <c r="P49" s="44"/>
      <c r="Q49" s="44"/>
      <c r="R49" s="44" t="s">
        <v>1460</v>
      </c>
      <c r="S49" s="44" t="s">
        <v>1176</v>
      </c>
      <c r="T49" s="44" t="s">
        <v>1176</v>
      </c>
      <c r="U49" s="44" t="s">
        <v>1176</v>
      </c>
      <c r="V49" s="44">
        <v>4</v>
      </c>
      <c r="W49" s="44">
        <v>4</v>
      </c>
      <c r="Y49" s="13">
        <v>2048</v>
      </c>
      <c r="Z49" s="11" t="s">
        <v>32</v>
      </c>
      <c r="AA49" s="82" t="s">
        <v>45</v>
      </c>
      <c r="AB49" s="17">
        <v>42571</v>
      </c>
      <c r="AC49" s="13" t="s">
        <v>30</v>
      </c>
      <c r="AD49" s="85">
        <v>2013</v>
      </c>
      <c r="AE49" s="85">
        <v>2018</v>
      </c>
      <c r="AF49" s="13"/>
      <c r="AG49" s="17" t="s">
        <v>47</v>
      </c>
      <c r="AH49" s="63">
        <v>42638</v>
      </c>
      <c r="AJ49" s="61">
        <v>42841</v>
      </c>
      <c r="AK49" s="43" t="s">
        <v>1137</v>
      </c>
      <c r="AL49" s="43">
        <v>2118</v>
      </c>
      <c r="AM49" s="44">
        <v>2113</v>
      </c>
      <c r="AN49" s="44">
        <v>3</v>
      </c>
      <c r="AO49" s="44">
        <v>3</v>
      </c>
      <c r="AP49" s="44" t="s">
        <v>1461</v>
      </c>
      <c r="AQ49" s="44"/>
      <c r="AR49" s="44"/>
      <c r="AS49" s="44"/>
      <c r="AT49" s="44">
        <v>6</v>
      </c>
      <c r="AU49" s="44">
        <v>0</v>
      </c>
      <c r="AW49" s="717" t="s">
        <v>2962</v>
      </c>
      <c r="AX49" s="1" t="s">
        <v>28</v>
      </c>
      <c r="AY49" s="749" t="s">
        <v>44</v>
      </c>
      <c r="AZ49" s="68">
        <v>44268</v>
      </c>
      <c r="BA49" s="717" t="s">
        <v>30</v>
      </c>
      <c r="BB49" s="724" t="s">
        <v>2525</v>
      </c>
      <c r="BC49" s="724" t="s">
        <v>2522</v>
      </c>
      <c r="BD49" s="717" t="s">
        <v>3029</v>
      </c>
      <c r="BE49" s="723" t="s">
        <v>50</v>
      </c>
      <c r="BF49" s="716">
        <v>44318</v>
      </c>
      <c r="BH49" s="61">
        <v>44407</v>
      </c>
      <c r="BI49" s="117" t="s">
        <v>3259</v>
      </c>
      <c r="BJ49" s="117" t="s">
        <v>3015</v>
      </c>
      <c r="BK49" s="13" t="s">
        <v>3018</v>
      </c>
      <c r="BL49" s="44">
        <v>1</v>
      </c>
      <c r="BM49" s="44">
        <v>5</v>
      </c>
      <c r="BN49" s="44" t="s">
        <v>3821</v>
      </c>
      <c r="BO49" s="44">
        <v>3</v>
      </c>
      <c r="BP49" s="44">
        <v>3</v>
      </c>
      <c r="BQ49" s="44">
        <v>0</v>
      </c>
      <c r="BR49" s="44">
        <v>6</v>
      </c>
      <c r="BS49" s="44">
        <v>0</v>
      </c>
      <c r="BU49" s="44">
        <v>46</v>
      </c>
      <c r="BV49" s="1" t="s">
        <v>32</v>
      </c>
      <c r="BW49" s="69" t="s">
        <v>44</v>
      </c>
      <c r="BX49" s="63">
        <v>42422</v>
      </c>
      <c r="BY49" s="44" t="s">
        <v>30</v>
      </c>
      <c r="BZ49" s="120">
        <v>10</v>
      </c>
      <c r="CA49" s="44">
        <v>5</v>
      </c>
      <c r="CB49" s="44" t="s">
        <v>469</v>
      </c>
      <c r="CC49" s="61" t="s">
        <v>1054</v>
      </c>
      <c r="CD49" s="73">
        <v>42564</v>
      </c>
      <c r="CF49" s="197">
        <v>42680</v>
      </c>
      <c r="CG49" s="198" t="s">
        <v>1378</v>
      </c>
      <c r="CH49" s="7">
        <v>5141</v>
      </c>
      <c r="CI49" s="7">
        <v>5166</v>
      </c>
      <c r="CJ49" s="199"/>
      <c r="CK49" s="199"/>
      <c r="CL49" s="102" t="s">
        <v>1462</v>
      </c>
      <c r="CM49" s="102">
        <v>1</v>
      </c>
      <c r="CN49" s="102">
        <v>1</v>
      </c>
      <c r="CP49" s="44">
        <v>4046</v>
      </c>
      <c r="CQ49" s="6" t="s">
        <v>32</v>
      </c>
      <c r="CR49" s="76" t="s">
        <v>392</v>
      </c>
      <c r="CS49" s="17">
        <v>44104</v>
      </c>
      <c r="CT49" s="13" t="s">
        <v>30</v>
      </c>
      <c r="CU49" s="140">
        <v>4004</v>
      </c>
      <c r="CV49" s="140">
        <v>4010</v>
      </c>
      <c r="CW49" s="44" t="s">
        <v>2491</v>
      </c>
      <c r="CX49" s="61" t="s">
        <v>50</v>
      </c>
      <c r="CY49" s="73">
        <v>44139</v>
      </c>
      <c r="DN49" s="13" t="s">
        <v>532</v>
      </c>
      <c r="DO49" s="153" t="s">
        <v>32</v>
      </c>
      <c r="DP49" s="82" t="s">
        <v>119</v>
      </c>
      <c r="DQ49" s="53">
        <v>43307</v>
      </c>
      <c r="DR49" s="13" t="s">
        <v>33</v>
      </c>
      <c r="DS49" s="140" t="s">
        <v>1180</v>
      </c>
      <c r="DT49" s="140" t="s">
        <v>481</v>
      </c>
      <c r="DU49" s="140" t="s">
        <v>508</v>
      </c>
      <c r="DV49" s="17" t="s">
        <v>50</v>
      </c>
      <c r="DW49" s="63">
        <v>43593</v>
      </c>
      <c r="DY49" s="17">
        <v>43714</v>
      </c>
      <c r="DZ49" s="661" t="s">
        <v>505</v>
      </c>
      <c r="EA49" s="782" t="s">
        <v>471</v>
      </c>
      <c r="EB49" s="16" t="s">
        <v>477</v>
      </c>
      <c r="EC49" s="16"/>
      <c r="ED49" s="16"/>
      <c r="EE49" s="13" t="s">
        <v>82</v>
      </c>
      <c r="EF49" s="13"/>
      <c r="EG49" s="13"/>
      <c r="EH49" s="13"/>
      <c r="EI49" s="13"/>
      <c r="EJ49" s="13"/>
      <c r="EL49" s="13">
        <v>3043</v>
      </c>
      <c r="EM49" s="11" t="s">
        <v>28</v>
      </c>
      <c r="EN49" s="430" t="s">
        <v>267</v>
      </c>
      <c r="EO49" s="17">
        <v>43381</v>
      </c>
      <c r="EP49" s="13" t="s">
        <v>35</v>
      </c>
      <c r="EQ49" s="140" t="s">
        <v>1206</v>
      </c>
      <c r="ER49" s="140">
        <v>3016</v>
      </c>
      <c r="ES49" s="13" t="s">
        <v>842</v>
      </c>
      <c r="ET49" s="17" t="s">
        <v>50</v>
      </c>
      <c r="EU49" s="63">
        <v>43406</v>
      </c>
      <c r="EW49" s="63">
        <v>43980</v>
      </c>
      <c r="EX49" s="153" t="s">
        <v>769</v>
      </c>
      <c r="EY49" s="153">
        <v>5534</v>
      </c>
      <c r="EZ49" s="153">
        <v>3179</v>
      </c>
      <c r="FC49" s="153" t="s">
        <v>837</v>
      </c>
      <c r="FI49" s="153">
        <v>10</v>
      </c>
      <c r="FJ49" s="153">
        <v>0</v>
      </c>
      <c r="FL49" s="13">
        <v>8633</v>
      </c>
      <c r="FM49" s="11" t="s">
        <v>32</v>
      </c>
      <c r="FN49" s="39" t="s">
        <v>268</v>
      </c>
      <c r="FO49" s="63">
        <v>43028</v>
      </c>
      <c r="FP49" s="13" t="s">
        <v>30</v>
      </c>
      <c r="FQ49" s="140">
        <v>6508</v>
      </c>
      <c r="FR49" s="140">
        <v>6253</v>
      </c>
      <c r="FS49" s="13" t="s">
        <v>696</v>
      </c>
      <c r="FT49" s="85" t="s">
        <v>50</v>
      </c>
      <c r="FU49" s="17">
        <v>43062</v>
      </c>
      <c r="FW49" s="63">
        <v>43203</v>
      </c>
      <c r="FX49" s="117" t="s">
        <v>719</v>
      </c>
      <c r="FY49" s="117">
        <v>8650</v>
      </c>
      <c r="FZ49" s="117">
        <v>8680</v>
      </c>
      <c r="GA49" s="13">
        <v>4</v>
      </c>
      <c r="GB49" s="13">
        <v>2</v>
      </c>
      <c r="GC49" s="13" t="s">
        <v>1467</v>
      </c>
      <c r="GD49" s="13"/>
      <c r="GE49" s="13"/>
      <c r="GF49" s="13"/>
      <c r="GG49" s="13"/>
      <c r="GH49" s="13"/>
      <c r="GI49" s="13">
        <v>6</v>
      </c>
      <c r="GJ49" s="13">
        <v>0</v>
      </c>
      <c r="GL49" s="157">
        <v>6336</v>
      </c>
      <c r="GM49" s="157" t="s">
        <v>28</v>
      </c>
      <c r="GN49" s="169" t="s">
        <v>273</v>
      </c>
      <c r="GO49" s="171">
        <v>42785</v>
      </c>
      <c r="GP49" s="157" t="s">
        <v>35</v>
      </c>
      <c r="GQ49" s="170">
        <v>5235</v>
      </c>
      <c r="GR49" s="170">
        <v>4297</v>
      </c>
      <c r="GS49" s="157" t="s">
        <v>914</v>
      </c>
      <c r="GT49" s="158" t="s">
        <v>1492</v>
      </c>
      <c r="GU49" s="171">
        <v>42900</v>
      </c>
      <c r="GW49" s="17">
        <v>42951</v>
      </c>
      <c r="GX49" s="117" t="s">
        <v>888</v>
      </c>
      <c r="GY49" s="117">
        <v>6362</v>
      </c>
      <c r="GZ49" s="13">
        <v>6331</v>
      </c>
      <c r="HA49" s="13">
        <v>4</v>
      </c>
      <c r="HB49" s="13">
        <v>3</v>
      </c>
      <c r="HC49" s="13" t="s">
        <v>1459</v>
      </c>
      <c r="HD49" s="13">
        <v>1</v>
      </c>
      <c r="HE49" s="13">
        <v>0</v>
      </c>
      <c r="HF49" s="13">
        <v>2</v>
      </c>
      <c r="HG49" s="13">
        <v>4</v>
      </c>
      <c r="HH49" s="13"/>
      <c r="HI49" s="13">
        <v>7</v>
      </c>
      <c r="HJ49" s="13">
        <v>0</v>
      </c>
    </row>
    <row r="50" spans="1:218">
      <c r="A50" s="13">
        <v>147</v>
      </c>
      <c r="B50" s="153" t="s">
        <v>28</v>
      </c>
      <c r="C50" s="80" t="s">
        <v>44</v>
      </c>
      <c r="D50" s="53">
        <v>42472</v>
      </c>
      <c r="E50" s="13" t="s">
        <v>58</v>
      </c>
      <c r="F50" s="118">
        <v>109</v>
      </c>
      <c r="G50" s="13">
        <v>110</v>
      </c>
      <c r="H50" s="13" t="s">
        <v>246</v>
      </c>
      <c r="I50" s="17" t="s">
        <v>47</v>
      </c>
      <c r="J50" s="63">
        <v>42690</v>
      </c>
      <c r="L50" s="61">
        <v>42602</v>
      </c>
      <c r="M50" s="13" t="s">
        <v>1415</v>
      </c>
      <c r="N50" s="13">
        <v>167</v>
      </c>
      <c r="O50" s="13">
        <v>160</v>
      </c>
      <c r="P50" s="44">
        <v>1</v>
      </c>
      <c r="Q50" s="44">
        <v>5</v>
      </c>
      <c r="R50" s="156" t="s">
        <v>1468</v>
      </c>
      <c r="S50" s="44">
        <v>2</v>
      </c>
      <c r="T50" s="44">
        <v>3</v>
      </c>
      <c r="U50" s="44">
        <v>1</v>
      </c>
      <c r="V50" s="44">
        <v>7</v>
      </c>
      <c r="W50" s="44">
        <v>1</v>
      </c>
      <c r="Y50" s="44">
        <v>2049</v>
      </c>
      <c r="Z50" s="1" t="s">
        <v>28</v>
      </c>
      <c r="AA50" s="76" t="s">
        <v>305</v>
      </c>
      <c r="AB50" s="68">
        <v>42571</v>
      </c>
      <c r="AC50" s="44"/>
      <c r="AD50" s="85">
        <v>2013</v>
      </c>
      <c r="AE50" s="69">
        <v>2018</v>
      </c>
      <c r="AF50" s="44" t="s">
        <v>363</v>
      </c>
      <c r="AG50" s="61" t="s">
        <v>320</v>
      </c>
      <c r="AH50" s="73">
        <v>43280</v>
      </c>
      <c r="AJ50" s="61">
        <v>42864</v>
      </c>
      <c r="AK50" s="43" t="s">
        <v>295</v>
      </c>
      <c r="AL50" s="13">
        <v>2045</v>
      </c>
      <c r="AM50" s="13">
        <v>2047</v>
      </c>
      <c r="AN50" s="44">
        <v>4</v>
      </c>
      <c r="AO50" s="44">
        <v>4</v>
      </c>
      <c r="AP50" s="44" t="s">
        <v>1469</v>
      </c>
      <c r="AQ50" s="44"/>
      <c r="AR50" s="44"/>
      <c r="AS50" s="44"/>
      <c r="AT50" s="44">
        <v>8</v>
      </c>
      <c r="AU50" s="44">
        <v>0</v>
      </c>
      <c r="AW50" s="717" t="s">
        <v>3008</v>
      </c>
      <c r="AX50" s="1" t="s">
        <v>28</v>
      </c>
      <c r="AY50" s="749" t="s">
        <v>2459</v>
      </c>
      <c r="AZ50" s="68">
        <v>44268</v>
      </c>
      <c r="BA50" s="717" t="s">
        <v>81</v>
      </c>
      <c r="BB50" s="724" t="s">
        <v>2525</v>
      </c>
      <c r="BC50" s="724" t="s">
        <v>2522</v>
      </c>
      <c r="BD50" s="717" t="s">
        <v>3029</v>
      </c>
      <c r="BE50" s="723" t="s">
        <v>50</v>
      </c>
      <c r="BF50" s="716">
        <v>44318</v>
      </c>
      <c r="BH50" s="61">
        <v>44429</v>
      </c>
      <c r="BI50" s="117" t="s">
        <v>3259</v>
      </c>
      <c r="BJ50" s="117" t="s">
        <v>3015</v>
      </c>
      <c r="BK50" s="13" t="s">
        <v>3018</v>
      </c>
      <c r="BL50" s="44">
        <v>1</v>
      </c>
      <c r="BM50" s="44">
        <v>2</v>
      </c>
      <c r="BN50" s="44" t="s">
        <v>3983</v>
      </c>
      <c r="BO50" s="44">
        <v>1</v>
      </c>
      <c r="BP50" s="44">
        <v>2</v>
      </c>
      <c r="BQ50" s="44">
        <v>0</v>
      </c>
      <c r="BR50" s="44">
        <v>3</v>
      </c>
      <c r="BS50" s="44">
        <v>0</v>
      </c>
      <c r="BU50" s="44">
        <v>47</v>
      </c>
      <c r="BV50" s="1" t="s">
        <v>32</v>
      </c>
      <c r="BW50" s="69" t="s">
        <v>44</v>
      </c>
      <c r="BX50" s="63">
        <v>42422</v>
      </c>
      <c r="BY50" s="44" t="s">
        <v>81</v>
      </c>
      <c r="BZ50" s="120">
        <v>10</v>
      </c>
      <c r="CA50" s="44">
        <v>5</v>
      </c>
      <c r="CB50" s="44" t="s">
        <v>469</v>
      </c>
      <c r="CC50" s="61" t="s">
        <v>1054</v>
      </c>
      <c r="CD50" s="73">
        <v>42564</v>
      </c>
      <c r="CF50" s="24">
        <v>42684</v>
      </c>
      <c r="CG50" s="23" t="s">
        <v>468</v>
      </c>
      <c r="CH50" s="23">
        <v>5163</v>
      </c>
      <c r="CI50" s="23">
        <v>5151</v>
      </c>
      <c r="CJ50" s="23"/>
      <c r="CK50" s="23"/>
      <c r="CL50" s="44"/>
      <c r="CM50" s="44">
        <v>2</v>
      </c>
      <c r="CN50" s="44">
        <v>2</v>
      </c>
      <c r="CP50" s="13">
        <v>4047</v>
      </c>
      <c r="CQ50" s="6" t="s">
        <v>28</v>
      </c>
      <c r="CR50" s="163" t="s">
        <v>393</v>
      </c>
      <c r="CS50" s="17">
        <v>44104</v>
      </c>
      <c r="CT50" s="13" t="s">
        <v>60</v>
      </c>
      <c r="CU50" s="140">
        <v>4004</v>
      </c>
      <c r="CV50" s="140">
        <v>4010</v>
      </c>
      <c r="CW50" s="44" t="s">
        <v>696</v>
      </c>
      <c r="CX50" s="61" t="s">
        <v>50</v>
      </c>
      <c r="CY50" s="73">
        <v>44188</v>
      </c>
      <c r="DN50" s="13" t="s">
        <v>1360</v>
      </c>
      <c r="DO50" s="153" t="s">
        <v>28</v>
      </c>
      <c r="DP50" s="82" t="s">
        <v>119</v>
      </c>
      <c r="DQ50" s="53">
        <v>43307</v>
      </c>
      <c r="DR50" s="13" t="s">
        <v>64</v>
      </c>
      <c r="DS50" s="140" t="s">
        <v>1180</v>
      </c>
      <c r="DT50" s="140" t="s">
        <v>481</v>
      </c>
      <c r="DU50" s="13" t="s">
        <v>927</v>
      </c>
      <c r="DV50" s="17" t="s">
        <v>1361</v>
      </c>
      <c r="DW50" s="63">
        <v>43453</v>
      </c>
      <c r="DY50" s="17">
        <v>43732</v>
      </c>
      <c r="DZ50" s="661" t="s">
        <v>502</v>
      </c>
      <c r="EA50" s="16" t="s">
        <v>523</v>
      </c>
      <c r="EB50" s="16" t="s">
        <v>524</v>
      </c>
      <c r="EC50" s="16"/>
      <c r="ED50" s="16"/>
      <c r="EE50" s="13" t="s">
        <v>82</v>
      </c>
      <c r="EF50" s="13"/>
      <c r="EG50" s="13"/>
      <c r="EH50" s="13"/>
      <c r="EI50" s="13"/>
      <c r="EJ50" s="13"/>
      <c r="EL50" s="13">
        <v>3044</v>
      </c>
      <c r="EM50" s="11" t="s">
        <v>28</v>
      </c>
      <c r="EN50" s="430" t="s">
        <v>267</v>
      </c>
      <c r="EO50" s="17">
        <v>43381</v>
      </c>
      <c r="EP50" s="13" t="s">
        <v>30</v>
      </c>
      <c r="EQ50" s="140" t="s">
        <v>1206</v>
      </c>
      <c r="ER50" s="140">
        <v>3016</v>
      </c>
      <c r="ES50" s="13" t="s">
        <v>842</v>
      </c>
      <c r="ET50" s="17" t="s">
        <v>50</v>
      </c>
      <c r="EU50" s="63">
        <v>43406</v>
      </c>
      <c r="EW50" s="63">
        <v>43972</v>
      </c>
      <c r="EX50" s="153" t="s">
        <v>759</v>
      </c>
      <c r="EY50" s="153" t="s">
        <v>760</v>
      </c>
      <c r="EZ50" s="153">
        <v>3180</v>
      </c>
      <c r="FC50" s="153" t="s">
        <v>786</v>
      </c>
      <c r="FI50" s="153">
        <v>11</v>
      </c>
      <c r="FJ50" s="153">
        <v>11</v>
      </c>
      <c r="FL50" s="13">
        <v>8634</v>
      </c>
      <c r="FM50" s="11" t="s">
        <v>32</v>
      </c>
      <c r="FN50" s="39" t="s">
        <v>268</v>
      </c>
      <c r="FO50" s="63">
        <v>43028</v>
      </c>
      <c r="FP50" s="13" t="s">
        <v>81</v>
      </c>
      <c r="FQ50" s="140">
        <v>6508</v>
      </c>
      <c r="FR50" s="140">
        <v>6253</v>
      </c>
      <c r="FS50" s="13" t="s">
        <v>696</v>
      </c>
      <c r="FT50" s="85" t="s">
        <v>50</v>
      </c>
      <c r="FU50" s="17">
        <v>43062</v>
      </c>
      <c r="FW50" s="63">
        <v>43213</v>
      </c>
      <c r="FX50" s="117" t="s">
        <v>1088</v>
      </c>
      <c r="FY50" s="117">
        <v>8675</v>
      </c>
      <c r="FZ50" s="117">
        <v>8680</v>
      </c>
      <c r="GA50" s="117">
        <v>3</v>
      </c>
      <c r="GB50" s="117">
        <v>6</v>
      </c>
      <c r="GC50" s="117" t="s">
        <v>1471</v>
      </c>
      <c r="GI50" s="117">
        <v>9</v>
      </c>
      <c r="GJ50" s="117">
        <v>0</v>
      </c>
      <c r="GL50" s="157">
        <v>6337</v>
      </c>
      <c r="GM50" s="157" t="s">
        <v>28</v>
      </c>
      <c r="GN50" s="169" t="s">
        <v>273</v>
      </c>
      <c r="GO50" s="171">
        <v>42785</v>
      </c>
      <c r="GP50" s="157" t="s">
        <v>30</v>
      </c>
      <c r="GQ50" s="170">
        <v>5235</v>
      </c>
      <c r="GR50" s="170">
        <v>4297</v>
      </c>
      <c r="GS50" s="157" t="s">
        <v>914</v>
      </c>
      <c r="GT50" s="158" t="s">
        <v>1492</v>
      </c>
      <c r="GU50" s="171">
        <v>42900</v>
      </c>
      <c r="GW50" s="17">
        <v>42952</v>
      </c>
      <c r="GX50" s="117" t="s">
        <v>856</v>
      </c>
      <c r="GY50" s="117">
        <v>6355</v>
      </c>
      <c r="GZ50" s="13">
        <v>6324</v>
      </c>
      <c r="HA50" s="13">
        <v>5</v>
      </c>
      <c r="HB50" s="13">
        <v>4</v>
      </c>
      <c r="HC50" s="13" t="s">
        <v>1459</v>
      </c>
      <c r="HD50" s="13">
        <v>3</v>
      </c>
      <c r="HE50" s="13">
        <v>2</v>
      </c>
      <c r="HF50" s="13">
        <v>2</v>
      </c>
      <c r="HG50" s="13">
        <v>2</v>
      </c>
      <c r="HH50" s="13"/>
      <c r="HI50" s="13">
        <v>9</v>
      </c>
      <c r="HJ50" s="13">
        <v>0</v>
      </c>
    </row>
    <row r="51" spans="1:218">
      <c r="A51" s="13">
        <v>148</v>
      </c>
      <c r="B51" s="153" t="s">
        <v>28</v>
      </c>
      <c r="C51" s="82" t="s">
        <v>29</v>
      </c>
      <c r="D51" s="17">
        <v>42472</v>
      </c>
      <c r="E51" s="13" t="s">
        <v>33</v>
      </c>
      <c r="F51" s="118">
        <v>109</v>
      </c>
      <c r="G51" s="13">
        <v>110</v>
      </c>
      <c r="H51" s="60" t="s">
        <v>1317</v>
      </c>
      <c r="I51" s="17" t="s">
        <v>1116</v>
      </c>
      <c r="J51" s="63">
        <v>42653</v>
      </c>
      <c r="L51" s="61">
        <v>42602</v>
      </c>
      <c r="M51" s="44" t="s">
        <v>1472</v>
      </c>
      <c r="N51" s="13">
        <v>192</v>
      </c>
      <c r="O51" s="13">
        <v>182</v>
      </c>
      <c r="P51" s="44">
        <v>2</v>
      </c>
      <c r="Q51" s="44">
        <v>0</v>
      </c>
      <c r="R51" s="44" t="s">
        <v>1473</v>
      </c>
      <c r="S51" s="44">
        <v>0</v>
      </c>
      <c r="T51" s="44">
        <v>2</v>
      </c>
      <c r="U51" s="44">
        <v>0</v>
      </c>
      <c r="V51" s="44">
        <v>2</v>
      </c>
      <c r="W51" s="44">
        <v>0</v>
      </c>
      <c r="Y51" s="44">
        <v>2050</v>
      </c>
      <c r="Z51" s="1" t="s">
        <v>28</v>
      </c>
      <c r="AA51" s="76" t="s">
        <v>305</v>
      </c>
      <c r="AB51" s="68">
        <v>42571</v>
      </c>
      <c r="AC51" s="44"/>
      <c r="AD51" s="85">
        <v>2013</v>
      </c>
      <c r="AE51" s="69">
        <v>2018</v>
      </c>
      <c r="AF51" s="44" t="s">
        <v>363</v>
      </c>
      <c r="AG51" s="61" t="s">
        <v>320</v>
      </c>
      <c r="AH51" s="73">
        <v>43280</v>
      </c>
      <c r="AJ51" s="61">
        <v>42875</v>
      </c>
      <c r="AK51" s="43" t="s">
        <v>323</v>
      </c>
      <c r="AL51" s="13">
        <v>2117</v>
      </c>
      <c r="AM51" s="13">
        <v>2112</v>
      </c>
      <c r="AN51" s="44">
        <v>4</v>
      </c>
      <c r="AO51" s="44">
        <v>1</v>
      </c>
      <c r="AP51" s="44" t="s">
        <v>1474</v>
      </c>
      <c r="AQ51" s="44"/>
      <c r="AR51" s="44"/>
      <c r="AS51" s="44"/>
      <c r="AT51" s="44">
        <v>5</v>
      </c>
      <c r="AU51" s="44">
        <v>0</v>
      </c>
      <c r="AW51" s="717" t="s">
        <v>3009</v>
      </c>
      <c r="AX51" s="1" t="s">
        <v>28</v>
      </c>
      <c r="AY51" s="749" t="s">
        <v>44</v>
      </c>
      <c r="AZ51" s="68">
        <v>44268</v>
      </c>
      <c r="BA51" s="717" t="s">
        <v>33</v>
      </c>
      <c r="BB51" s="724" t="s">
        <v>2525</v>
      </c>
      <c r="BC51" s="724" t="s">
        <v>2522</v>
      </c>
      <c r="BD51" s="717" t="s">
        <v>3029</v>
      </c>
      <c r="BE51" s="723" t="s">
        <v>50</v>
      </c>
      <c r="BF51" s="716">
        <v>44318</v>
      </c>
      <c r="BH51" s="61">
        <v>44455</v>
      </c>
      <c r="BI51" s="117" t="s">
        <v>3259</v>
      </c>
      <c r="BJ51" s="117" t="s">
        <v>3015</v>
      </c>
      <c r="BK51" s="13" t="s">
        <v>3018</v>
      </c>
      <c r="BL51" s="44">
        <v>1</v>
      </c>
      <c r="BM51" s="44">
        <v>3</v>
      </c>
      <c r="BN51" s="44" t="s">
        <v>4080</v>
      </c>
      <c r="BO51" s="44">
        <v>0</v>
      </c>
      <c r="BP51" s="44">
        <v>4</v>
      </c>
      <c r="BQ51" s="44">
        <v>0</v>
      </c>
      <c r="BR51" s="44">
        <v>4</v>
      </c>
      <c r="BS51" s="44">
        <v>0</v>
      </c>
      <c r="BU51" s="44">
        <v>48</v>
      </c>
      <c r="BV51" s="1" t="s">
        <v>32</v>
      </c>
      <c r="BW51" s="69" t="s">
        <v>44</v>
      </c>
      <c r="BX51" s="63">
        <v>42422</v>
      </c>
      <c r="BY51" s="44" t="s">
        <v>33</v>
      </c>
      <c r="BZ51" s="120">
        <v>10</v>
      </c>
      <c r="CA51" s="44">
        <v>5</v>
      </c>
      <c r="CB51" s="44" t="s">
        <v>469</v>
      </c>
      <c r="CC51" s="61" t="s">
        <v>1054</v>
      </c>
      <c r="CD51" s="73">
        <v>42564</v>
      </c>
      <c r="CF51" s="24">
        <v>42686</v>
      </c>
      <c r="CG51" s="45" t="s">
        <v>429</v>
      </c>
      <c r="CH51" s="45">
        <v>70</v>
      </c>
      <c r="CI51" s="23">
        <v>60</v>
      </c>
      <c r="CJ51" s="23">
        <v>1</v>
      </c>
      <c r="CK51" s="23">
        <v>4</v>
      </c>
      <c r="CL51" s="44" t="s">
        <v>1475</v>
      </c>
      <c r="CM51" s="44">
        <v>5</v>
      </c>
      <c r="CN51" s="44">
        <v>0</v>
      </c>
      <c r="CP51" s="44">
        <v>4048</v>
      </c>
      <c r="CQ51" s="6" t="s">
        <v>32</v>
      </c>
      <c r="CR51" s="163" t="s">
        <v>393</v>
      </c>
      <c r="CS51" s="17">
        <v>44126</v>
      </c>
      <c r="CT51" s="13" t="s">
        <v>81</v>
      </c>
      <c r="CU51" s="140">
        <v>4004</v>
      </c>
      <c r="CV51" s="140">
        <v>4010</v>
      </c>
      <c r="CW51" s="13" t="s">
        <v>416</v>
      </c>
      <c r="CX51" s="61" t="s">
        <v>50</v>
      </c>
      <c r="CY51" s="73">
        <v>44188</v>
      </c>
      <c r="DN51" s="13" t="s">
        <v>480</v>
      </c>
      <c r="DO51" s="153" t="s">
        <v>28</v>
      </c>
      <c r="DP51" s="82" t="s">
        <v>119</v>
      </c>
      <c r="DQ51" s="53">
        <v>43331</v>
      </c>
      <c r="DR51" s="13" t="s">
        <v>35</v>
      </c>
      <c r="DS51" s="140" t="s">
        <v>472</v>
      </c>
      <c r="DT51" s="140" t="s">
        <v>473</v>
      </c>
      <c r="DU51" s="140" t="s">
        <v>511</v>
      </c>
      <c r="DV51" s="17" t="s">
        <v>50</v>
      </c>
      <c r="DW51" s="63">
        <v>43593</v>
      </c>
      <c r="DY51" s="17">
        <v>43738</v>
      </c>
      <c r="DZ51" s="661" t="s">
        <v>508</v>
      </c>
      <c r="EA51" s="782" t="s">
        <v>279</v>
      </c>
      <c r="EB51" s="16" t="s">
        <v>280</v>
      </c>
      <c r="EC51" s="16">
        <v>4</v>
      </c>
      <c r="ED51" s="16">
        <v>1</v>
      </c>
      <c r="EE51" s="13" t="s">
        <v>1455</v>
      </c>
      <c r="EF51" s="13"/>
      <c r="EG51" s="13"/>
      <c r="EH51" s="13"/>
      <c r="EI51" s="13">
        <v>6</v>
      </c>
      <c r="EJ51" s="13">
        <v>1</v>
      </c>
      <c r="EL51" s="13">
        <v>3045</v>
      </c>
      <c r="EM51" s="11" t="s">
        <v>28</v>
      </c>
      <c r="EN51" s="430" t="s">
        <v>781</v>
      </c>
      <c r="EO51" s="17">
        <v>43381</v>
      </c>
      <c r="EP51" s="13" t="s">
        <v>81</v>
      </c>
      <c r="EQ51" s="140" t="s">
        <v>1206</v>
      </c>
      <c r="ER51" s="140">
        <v>3016</v>
      </c>
      <c r="ES51" s="13" t="s">
        <v>943</v>
      </c>
      <c r="ET51" s="17" t="s">
        <v>50</v>
      </c>
      <c r="EU51" s="63">
        <v>43494</v>
      </c>
      <c r="EW51" s="73">
        <v>43971</v>
      </c>
      <c r="EX51" s="1" t="s">
        <v>761</v>
      </c>
      <c r="EY51" s="1" t="s">
        <v>762</v>
      </c>
      <c r="EZ51" s="1">
        <v>3220</v>
      </c>
      <c r="FA51" s="1">
        <v>2</v>
      </c>
      <c r="FB51" s="1">
        <v>4</v>
      </c>
      <c r="FC51" s="1" t="s">
        <v>785</v>
      </c>
      <c r="FD51" s="1"/>
      <c r="FE51" s="1"/>
      <c r="FF51" s="1"/>
      <c r="FG51" s="1"/>
      <c r="FH51" s="1"/>
      <c r="FI51" s="1">
        <v>6</v>
      </c>
      <c r="FJ51" s="1">
        <v>0</v>
      </c>
      <c r="FL51" s="13">
        <v>8635</v>
      </c>
      <c r="FM51" s="11" t="s">
        <v>32</v>
      </c>
      <c r="FN51" s="39" t="s">
        <v>268</v>
      </c>
      <c r="FO51" s="63">
        <v>43028</v>
      </c>
      <c r="FP51" s="13" t="s">
        <v>33</v>
      </c>
      <c r="FQ51" s="140">
        <v>6508</v>
      </c>
      <c r="FR51" s="140">
        <v>6253</v>
      </c>
      <c r="FS51" s="13" t="s">
        <v>696</v>
      </c>
      <c r="FT51" s="85" t="s">
        <v>50</v>
      </c>
      <c r="FU51" s="17">
        <v>43062</v>
      </c>
      <c r="FW51" s="63">
        <v>43213</v>
      </c>
      <c r="FX51" s="117" t="s">
        <v>1123</v>
      </c>
      <c r="FY51" s="117">
        <v>8676</v>
      </c>
      <c r="FZ51" s="117">
        <v>8598</v>
      </c>
      <c r="GC51" s="117" t="s">
        <v>1479</v>
      </c>
      <c r="GI51" s="117">
        <v>1</v>
      </c>
      <c r="GJ51" s="117">
        <v>0</v>
      </c>
      <c r="GL51" s="157">
        <v>6338</v>
      </c>
      <c r="GM51" s="158" t="s">
        <v>28</v>
      </c>
      <c r="GN51" s="169" t="s">
        <v>268</v>
      </c>
      <c r="GO51" s="171">
        <v>42785</v>
      </c>
      <c r="GP51" s="157" t="s">
        <v>81</v>
      </c>
      <c r="GQ51" s="170">
        <v>5235</v>
      </c>
      <c r="GR51" s="170">
        <v>4297</v>
      </c>
      <c r="GS51" s="157" t="s">
        <v>914</v>
      </c>
      <c r="GT51" s="158" t="s">
        <v>1492</v>
      </c>
      <c r="GU51" s="171">
        <v>42900</v>
      </c>
      <c r="GW51" s="99">
        <v>42957</v>
      </c>
      <c r="GX51" s="112" t="s">
        <v>852</v>
      </c>
      <c r="GY51" s="112">
        <v>6354</v>
      </c>
      <c r="GZ51" s="100">
        <v>6323</v>
      </c>
      <c r="HA51" s="100">
        <v>8</v>
      </c>
      <c r="HB51" s="100">
        <v>2</v>
      </c>
      <c r="HC51" s="100" t="s">
        <v>1480</v>
      </c>
      <c r="HD51" s="100">
        <v>4</v>
      </c>
      <c r="HE51" s="100">
        <v>1</v>
      </c>
      <c r="HF51" s="100">
        <v>2</v>
      </c>
      <c r="HG51" s="100">
        <v>3</v>
      </c>
      <c r="HH51" s="100"/>
      <c r="HI51" s="100">
        <v>10</v>
      </c>
      <c r="HJ51" s="100">
        <v>0</v>
      </c>
    </row>
    <row r="52" spans="1:218">
      <c r="A52" s="13">
        <v>149</v>
      </c>
      <c r="B52" s="11" t="s">
        <v>32</v>
      </c>
      <c r="C52" s="82" t="s">
        <v>29</v>
      </c>
      <c r="D52" s="17">
        <v>42475</v>
      </c>
      <c r="E52" s="13" t="s">
        <v>64</v>
      </c>
      <c r="F52" s="118">
        <v>102</v>
      </c>
      <c r="G52" s="13">
        <v>101</v>
      </c>
      <c r="H52" s="13" t="s">
        <v>230</v>
      </c>
      <c r="I52" s="17" t="s">
        <v>50</v>
      </c>
      <c r="J52" s="63">
        <v>42550</v>
      </c>
      <c r="L52" s="61">
        <v>42606</v>
      </c>
      <c r="M52" s="43" t="s">
        <v>1135</v>
      </c>
      <c r="N52" s="43">
        <v>109</v>
      </c>
      <c r="O52" s="44">
        <v>124</v>
      </c>
      <c r="P52" s="44"/>
      <c r="Q52" s="44"/>
      <c r="R52" s="44" t="s">
        <v>1482</v>
      </c>
      <c r="S52" s="44"/>
      <c r="T52" s="44"/>
      <c r="U52" s="44"/>
      <c r="V52" s="44">
        <v>1</v>
      </c>
      <c r="W52" s="44">
        <v>0</v>
      </c>
      <c r="Y52" s="44">
        <v>2051</v>
      </c>
      <c r="Z52" s="6" t="s">
        <v>28</v>
      </c>
      <c r="AA52" s="76" t="s">
        <v>305</v>
      </c>
      <c r="AB52" s="61">
        <v>42571</v>
      </c>
      <c r="AC52" s="44"/>
      <c r="AD52" s="85">
        <v>2013</v>
      </c>
      <c r="AE52" s="85">
        <v>2018</v>
      </c>
      <c r="AF52" s="44" t="s">
        <v>363</v>
      </c>
      <c r="AG52" s="61" t="s">
        <v>1999</v>
      </c>
      <c r="AH52" s="73">
        <v>43200</v>
      </c>
      <c r="AJ52" s="61">
        <v>42888</v>
      </c>
      <c r="AK52" s="43" t="s">
        <v>1137</v>
      </c>
      <c r="AL52" s="43">
        <v>2118</v>
      </c>
      <c r="AM52" s="44">
        <v>2113</v>
      </c>
      <c r="AN52" s="44"/>
      <c r="AO52" s="44"/>
      <c r="AP52" s="44" t="s">
        <v>1483</v>
      </c>
      <c r="AQ52" s="44"/>
      <c r="AR52" s="44"/>
      <c r="AS52" s="44"/>
      <c r="AT52" s="44">
        <v>8</v>
      </c>
      <c r="AU52" s="44">
        <v>0</v>
      </c>
      <c r="AW52" s="717" t="s">
        <v>3011</v>
      </c>
      <c r="AX52" s="1" t="s">
        <v>32</v>
      </c>
      <c r="AY52" s="749" t="s">
        <v>44</v>
      </c>
      <c r="AZ52" s="68">
        <v>44270</v>
      </c>
      <c r="BA52" s="717" t="s">
        <v>81</v>
      </c>
      <c r="BB52" s="724" t="s">
        <v>2458</v>
      </c>
      <c r="BC52" s="724" t="s">
        <v>2456</v>
      </c>
      <c r="BD52" s="717" t="s">
        <v>3028</v>
      </c>
      <c r="BE52" s="723" t="s">
        <v>50</v>
      </c>
      <c r="BF52" s="716">
        <v>44318</v>
      </c>
      <c r="BH52" s="61">
        <v>44481</v>
      </c>
      <c r="BI52" s="117" t="s">
        <v>3259</v>
      </c>
      <c r="BJ52" s="117" t="s">
        <v>3015</v>
      </c>
      <c r="BK52" s="13" t="s">
        <v>3018</v>
      </c>
      <c r="BL52" s="44"/>
      <c r="BM52" s="44"/>
      <c r="BN52" s="44" t="s">
        <v>318</v>
      </c>
      <c r="BO52" s="44"/>
      <c r="BP52" s="44"/>
      <c r="BQ52" s="44"/>
      <c r="BR52" s="44"/>
      <c r="BS52" s="44"/>
      <c r="BU52" s="44">
        <v>49</v>
      </c>
      <c r="BV52" s="1" t="s">
        <v>32</v>
      </c>
      <c r="BW52" s="69" t="s">
        <v>44</v>
      </c>
      <c r="BX52" s="63">
        <v>42422</v>
      </c>
      <c r="BY52" s="44" t="s">
        <v>64</v>
      </c>
      <c r="BZ52" s="120">
        <v>10</v>
      </c>
      <c r="CA52" s="44">
        <v>5</v>
      </c>
      <c r="CB52" s="44" t="s">
        <v>469</v>
      </c>
      <c r="CC52" s="61" t="s">
        <v>1054</v>
      </c>
      <c r="CD52" s="73">
        <v>42564</v>
      </c>
      <c r="CF52" s="197">
        <v>42702</v>
      </c>
      <c r="CG52" s="200" t="s">
        <v>1486</v>
      </c>
      <c r="CH52" s="200">
        <v>5201</v>
      </c>
      <c r="CI52" s="199">
        <v>5195</v>
      </c>
      <c r="CJ52" s="199">
        <v>0</v>
      </c>
      <c r="CK52" s="199">
        <v>3</v>
      </c>
      <c r="CL52" s="102" t="s">
        <v>1487</v>
      </c>
      <c r="CM52" s="102">
        <v>3</v>
      </c>
      <c r="CN52" s="102">
        <v>0</v>
      </c>
      <c r="CP52" s="44">
        <v>4049</v>
      </c>
      <c r="CQ52" s="1" t="s">
        <v>32</v>
      </c>
      <c r="CR52" s="76" t="s">
        <v>392</v>
      </c>
      <c r="CS52" s="73">
        <v>44126</v>
      </c>
      <c r="CT52" s="44" t="s">
        <v>30</v>
      </c>
      <c r="CU52" s="175">
        <v>4004</v>
      </c>
      <c r="CV52" s="175">
        <v>4010</v>
      </c>
      <c r="CW52" s="44" t="s">
        <v>421</v>
      </c>
      <c r="CX52" s="61" t="s">
        <v>50</v>
      </c>
      <c r="CY52" s="63">
        <v>44337</v>
      </c>
      <c r="DN52" s="13" t="s">
        <v>1380</v>
      </c>
      <c r="DO52" s="11" t="s">
        <v>28</v>
      </c>
      <c r="DP52" s="76" t="s">
        <v>119</v>
      </c>
      <c r="DQ52" s="17">
        <v>43331</v>
      </c>
      <c r="DR52" s="13" t="s">
        <v>30</v>
      </c>
      <c r="DS52" s="140" t="s">
        <v>472</v>
      </c>
      <c r="DT52" s="140" t="s">
        <v>473</v>
      </c>
      <c r="DU52" s="13" t="s">
        <v>505</v>
      </c>
      <c r="DV52" s="61" t="s">
        <v>50</v>
      </c>
      <c r="DW52" s="73">
        <v>43494</v>
      </c>
      <c r="DY52" s="17">
        <v>43741</v>
      </c>
      <c r="DZ52" s="661" t="s">
        <v>505</v>
      </c>
      <c r="EA52" s="782" t="s">
        <v>471</v>
      </c>
      <c r="EB52" s="16" t="s">
        <v>477</v>
      </c>
      <c r="EC52" s="16">
        <v>1</v>
      </c>
      <c r="ED52" s="16">
        <v>4</v>
      </c>
      <c r="EE52" s="13" t="s">
        <v>1463</v>
      </c>
      <c r="EF52" s="13"/>
      <c r="EG52" s="13"/>
      <c r="EH52" s="13"/>
      <c r="EI52" s="13">
        <v>5</v>
      </c>
      <c r="EJ52" s="13">
        <v>0</v>
      </c>
      <c r="EL52" s="13">
        <v>3046</v>
      </c>
      <c r="EM52" s="153" t="s">
        <v>32</v>
      </c>
      <c r="EN52" s="430" t="s">
        <v>781</v>
      </c>
      <c r="EO52" s="17">
        <v>43382</v>
      </c>
      <c r="EP52" s="17" t="s">
        <v>64</v>
      </c>
      <c r="EQ52" s="140">
        <v>9320</v>
      </c>
      <c r="ER52" s="140">
        <v>3004</v>
      </c>
      <c r="ES52" s="140" t="s">
        <v>825</v>
      </c>
      <c r="ET52" s="17" t="s">
        <v>1580</v>
      </c>
      <c r="EU52" s="63">
        <v>43552</v>
      </c>
      <c r="EW52" s="63">
        <v>43962</v>
      </c>
      <c r="EX52" s="153" t="s">
        <v>765</v>
      </c>
      <c r="EY52" s="153" t="s">
        <v>774</v>
      </c>
      <c r="EZ52" s="153">
        <v>3216</v>
      </c>
      <c r="FA52" s="153">
        <v>2</v>
      </c>
      <c r="FB52" s="153">
        <v>1</v>
      </c>
      <c r="FC52" s="153" t="s">
        <v>835</v>
      </c>
      <c r="FI52" s="153">
        <v>4</v>
      </c>
      <c r="FJ52" s="153">
        <v>1</v>
      </c>
      <c r="FL52" s="13">
        <v>8636</v>
      </c>
      <c r="FM52" s="11" t="s">
        <v>32</v>
      </c>
      <c r="FN52" s="39" t="s">
        <v>268</v>
      </c>
      <c r="FO52" s="63">
        <v>43028</v>
      </c>
      <c r="FP52" s="13" t="s">
        <v>64</v>
      </c>
      <c r="FQ52" s="140">
        <v>6508</v>
      </c>
      <c r="FR52" s="140">
        <v>6253</v>
      </c>
      <c r="FS52" s="13" t="s">
        <v>696</v>
      </c>
      <c r="FT52" s="85" t="s">
        <v>50</v>
      </c>
      <c r="FU52" s="17">
        <v>43062</v>
      </c>
      <c r="FW52" s="63">
        <v>43220</v>
      </c>
      <c r="FX52" s="13" t="s">
        <v>1205</v>
      </c>
      <c r="FY52" s="13" t="s">
        <v>685</v>
      </c>
      <c r="FZ52" s="13">
        <v>8697</v>
      </c>
      <c r="GA52" s="13">
        <v>7</v>
      </c>
      <c r="GB52" s="13">
        <v>2</v>
      </c>
      <c r="GC52" s="13" t="s">
        <v>1490</v>
      </c>
      <c r="GD52" s="13"/>
      <c r="GE52" s="13"/>
      <c r="GF52" s="13"/>
      <c r="GG52" s="13"/>
      <c r="GH52" s="13"/>
      <c r="GI52" s="13">
        <v>9</v>
      </c>
      <c r="GJ52" s="13">
        <v>0</v>
      </c>
      <c r="GL52" s="157">
        <v>6339</v>
      </c>
      <c r="GM52" s="171" t="s">
        <v>28</v>
      </c>
      <c r="GN52" s="169" t="s">
        <v>268</v>
      </c>
      <c r="GO52" s="171">
        <v>42785</v>
      </c>
      <c r="GP52" s="157" t="s">
        <v>33</v>
      </c>
      <c r="GQ52" s="170">
        <v>5235</v>
      </c>
      <c r="GR52" s="170">
        <v>4297</v>
      </c>
      <c r="GS52" s="157" t="s">
        <v>914</v>
      </c>
      <c r="GT52" s="158" t="s">
        <v>1492</v>
      </c>
      <c r="GU52" s="171">
        <v>42900</v>
      </c>
      <c r="GW52" s="17">
        <v>42963</v>
      </c>
      <c r="GX52" s="117" t="s">
        <v>1348</v>
      </c>
      <c r="GY52" s="117">
        <v>6389</v>
      </c>
      <c r="GZ52" s="13">
        <v>6348</v>
      </c>
      <c r="HA52" s="13">
        <v>5</v>
      </c>
      <c r="HB52" s="13">
        <v>3</v>
      </c>
      <c r="HC52" s="13" t="s">
        <v>1493</v>
      </c>
      <c r="HD52" s="13">
        <v>2</v>
      </c>
      <c r="HE52" s="13">
        <v>3</v>
      </c>
      <c r="HF52" s="13">
        <v>0</v>
      </c>
      <c r="HG52" s="13">
        <v>3</v>
      </c>
      <c r="HH52" s="13"/>
      <c r="HI52" s="13">
        <v>8</v>
      </c>
      <c r="HJ52" s="13">
        <v>0</v>
      </c>
    </row>
    <row r="53" spans="1:218">
      <c r="A53" s="13">
        <v>150</v>
      </c>
      <c r="B53" s="11" t="s">
        <v>32</v>
      </c>
      <c r="C53" s="82" t="s">
        <v>29</v>
      </c>
      <c r="D53" s="17">
        <v>42475</v>
      </c>
      <c r="E53" s="13" t="s">
        <v>81</v>
      </c>
      <c r="F53" s="118">
        <v>102</v>
      </c>
      <c r="G53" s="13">
        <v>101</v>
      </c>
      <c r="H53" s="13" t="s">
        <v>230</v>
      </c>
      <c r="I53" s="17" t="s">
        <v>50</v>
      </c>
      <c r="J53" s="63">
        <v>42550</v>
      </c>
      <c r="L53" s="61">
        <v>42607</v>
      </c>
      <c r="M53" s="43" t="s">
        <v>1233</v>
      </c>
      <c r="N53" s="43">
        <v>120</v>
      </c>
      <c r="O53" s="44">
        <v>126</v>
      </c>
      <c r="P53" s="44">
        <v>1</v>
      </c>
      <c r="Q53" s="44">
        <v>2</v>
      </c>
      <c r="R53" s="44" t="s">
        <v>1494</v>
      </c>
      <c r="S53" s="44">
        <v>1</v>
      </c>
      <c r="T53" s="44">
        <v>1</v>
      </c>
      <c r="U53" s="44">
        <v>1</v>
      </c>
      <c r="V53" s="44">
        <v>3</v>
      </c>
      <c r="W53" s="44">
        <v>0</v>
      </c>
      <c r="Y53" s="44">
        <v>2053</v>
      </c>
      <c r="Z53" s="6" t="s">
        <v>32</v>
      </c>
      <c r="AA53" s="76" t="s">
        <v>45</v>
      </c>
      <c r="AB53" s="61">
        <v>42587</v>
      </c>
      <c r="AC53" s="44"/>
      <c r="AD53" s="85">
        <v>2010</v>
      </c>
      <c r="AE53" s="85">
        <v>2015</v>
      </c>
      <c r="AF53" s="44" t="s">
        <v>364</v>
      </c>
      <c r="AG53" s="61" t="s">
        <v>47</v>
      </c>
      <c r="AH53" s="73">
        <v>42670</v>
      </c>
      <c r="AJ53" s="61">
        <v>42898</v>
      </c>
      <c r="AK53" s="43" t="s">
        <v>323</v>
      </c>
      <c r="AL53" s="13">
        <v>2117</v>
      </c>
      <c r="AM53" s="13">
        <v>2112</v>
      </c>
      <c r="AN53" s="44"/>
      <c r="AO53" s="44"/>
      <c r="AP53" s="44" t="s">
        <v>414</v>
      </c>
      <c r="AQ53" s="44"/>
      <c r="AR53" s="44"/>
      <c r="AS53" s="44"/>
      <c r="AT53" s="44">
        <v>1</v>
      </c>
      <c r="AU53" s="44">
        <v>1</v>
      </c>
      <c r="AW53" s="717" t="s">
        <v>3013</v>
      </c>
      <c r="AX53" s="1" t="s">
        <v>32</v>
      </c>
      <c r="AY53" s="749" t="s">
        <v>44</v>
      </c>
      <c r="AZ53" s="68">
        <v>44270</v>
      </c>
      <c r="BA53" s="717" t="s">
        <v>64</v>
      </c>
      <c r="BB53" s="724" t="s">
        <v>2458</v>
      </c>
      <c r="BC53" s="724" t="s">
        <v>2456</v>
      </c>
      <c r="BD53" s="717" t="s">
        <v>3028</v>
      </c>
      <c r="BE53" s="723" t="s">
        <v>50</v>
      </c>
      <c r="BF53" s="716">
        <v>44318</v>
      </c>
      <c r="BH53" s="913">
        <v>44461</v>
      </c>
      <c r="BI53" s="930" t="s">
        <v>3251</v>
      </c>
      <c r="BJ53" s="904" t="s">
        <v>3624</v>
      </c>
      <c r="BK53" s="904" t="s">
        <v>3774</v>
      </c>
      <c r="BL53" s="914"/>
      <c r="BM53" s="914"/>
      <c r="BN53" s="914" t="s">
        <v>318</v>
      </c>
      <c r="BO53" s="914"/>
      <c r="BP53" s="914"/>
      <c r="BQ53" s="914"/>
      <c r="BR53" s="914">
        <v>1</v>
      </c>
      <c r="BS53" s="914">
        <v>1</v>
      </c>
      <c r="BU53" s="44">
        <v>50</v>
      </c>
      <c r="BV53" s="1" t="s">
        <v>32</v>
      </c>
      <c r="BW53" s="69" t="s">
        <v>44</v>
      </c>
      <c r="BX53" s="63">
        <v>42422</v>
      </c>
      <c r="BY53" s="13" t="s">
        <v>30</v>
      </c>
      <c r="BZ53" s="120">
        <v>10</v>
      </c>
      <c r="CA53" s="44">
        <v>5</v>
      </c>
      <c r="CB53" s="44" t="s">
        <v>1388</v>
      </c>
      <c r="CC53" s="61" t="s">
        <v>1058</v>
      </c>
      <c r="CD53" s="73">
        <v>42564</v>
      </c>
      <c r="CF53" s="24">
        <v>42704</v>
      </c>
      <c r="CG53" s="16" t="s">
        <v>426</v>
      </c>
      <c r="CH53" s="16">
        <v>5106</v>
      </c>
      <c r="CI53" s="16">
        <v>98</v>
      </c>
      <c r="CJ53" s="23">
        <v>3</v>
      </c>
      <c r="CK53" s="23">
        <v>2</v>
      </c>
      <c r="CL53" s="44" t="s">
        <v>1495</v>
      </c>
      <c r="CM53" s="44">
        <v>5</v>
      </c>
      <c r="CN53" s="44">
        <v>0</v>
      </c>
      <c r="CP53" s="44">
        <v>4050</v>
      </c>
      <c r="CQ53" s="6" t="s">
        <v>28</v>
      </c>
      <c r="CR53" s="163" t="s">
        <v>393</v>
      </c>
      <c r="CS53" s="17">
        <v>44126</v>
      </c>
      <c r="CT53" s="13" t="s">
        <v>33</v>
      </c>
      <c r="CU53" s="140">
        <v>4004</v>
      </c>
      <c r="CV53" s="140">
        <v>4010</v>
      </c>
      <c r="CW53" s="13" t="s">
        <v>2557</v>
      </c>
      <c r="CX53" s="61" t="s">
        <v>50</v>
      </c>
      <c r="CY53" s="73">
        <v>44188</v>
      </c>
      <c r="DN53" s="13" t="s">
        <v>531</v>
      </c>
      <c r="DO53" s="153" t="s">
        <v>28</v>
      </c>
      <c r="DP53" s="82" t="s">
        <v>119</v>
      </c>
      <c r="DQ53" s="53">
        <v>43331</v>
      </c>
      <c r="DR53" s="13" t="s">
        <v>81</v>
      </c>
      <c r="DS53" s="140" t="s">
        <v>472</v>
      </c>
      <c r="DT53" s="140" t="s">
        <v>473</v>
      </c>
      <c r="DU53" s="140" t="s">
        <v>508</v>
      </c>
      <c r="DV53" s="17" t="s">
        <v>50</v>
      </c>
      <c r="DW53" s="63">
        <v>43593</v>
      </c>
      <c r="DY53" s="17">
        <v>43758</v>
      </c>
      <c r="DZ53" s="661" t="s">
        <v>502</v>
      </c>
      <c r="EA53" s="16" t="s">
        <v>523</v>
      </c>
      <c r="EB53" s="16" t="s">
        <v>524</v>
      </c>
      <c r="EC53" s="16">
        <v>2</v>
      </c>
      <c r="ED53" s="16">
        <v>5</v>
      </c>
      <c r="EE53" s="13" t="s">
        <v>1518</v>
      </c>
      <c r="EF53" s="13"/>
      <c r="EG53" s="13"/>
      <c r="EH53" s="13"/>
      <c r="EI53" s="13">
        <v>7</v>
      </c>
      <c r="EJ53" s="13">
        <v>0</v>
      </c>
      <c r="EL53" s="13">
        <v>3047</v>
      </c>
      <c r="EM53" s="11" t="s">
        <v>32</v>
      </c>
      <c r="EN53" s="430" t="s">
        <v>1409</v>
      </c>
      <c r="EO53" s="17">
        <v>43382</v>
      </c>
      <c r="EP53" s="13" t="s">
        <v>30</v>
      </c>
      <c r="EQ53" s="140">
        <v>9320</v>
      </c>
      <c r="ER53" s="140">
        <v>3004</v>
      </c>
      <c r="ES53" s="13" t="s">
        <v>825</v>
      </c>
      <c r="ET53" s="17" t="s">
        <v>50</v>
      </c>
      <c r="EU53" s="63">
        <v>43494</v>
      </c>
      <c r="EW53" s="63">
        <v>43951</v>
      </c>
      <c r="EX53" s="153" t="s">
        <v>759</v>
      </c>
      <c r="EY53" s="153" t="s">
        <v>760</v>
      </c>
      <c r="EZ53" s="153">
        <v>3180</v>
      </c>
      <c r="FA53" s="153">
        <v>4</v>
      </c>
      <c r="FB53" s="153">
        <v>2</v>
      </c>
      <c r="FC53" s="153" t="s">
        <v>782</v>
      </c>
      <c r="FI53" s="153">
        <v>6</v>
      </c>
      <c r="FJ53" s="153">
        <v>0</v>
      </c>
      <c r="FL53" s="100">
        <v>8637</v>
      </c>
      <c r="FM53" s="11" t="s">
        <v>28</v>
      </c>
      <c r="FN53" s="103" t="s">
        <v>268</v>
      </c>
      <c r="FO53" s="17">
        <v>43028</v>
      </c>
      <c r="FP53" s="100" t="s">
        <v>35</v>
      </c>
      <c r="FQ53" s="145">
        <v>6508</v>
      </c>
      <c r="FR53" s="145">
        <v>6253</v>
      </c>
      <c r="FS53" s="100" t="s">
        <v>1295</v>
      </c>
      <c r="FT53" s="99" t="s">
        <v>50</v>
      </c>
      <c r="FU53" s="99">
        <v>43071</v>
      </c>
      <c r="FW53" s="63">
        <v>43223</v>
      </c>
      <c r="FX53" s="117" t="s">
        <v>1078</v>
      </c>
      <c r="FY53" s="117">
        <v>8622</v>
      </c>
      <c r="FZ53" s="117">
        <v>8680</v>
      </c>
      <c r="GA53" s="117">
        <v>1</v>
      </c>
      <c r="GB53" s="117">
        <v>2</v>
      </c>
      <c r="GC53" s="117" t="s">
        <v>1498</v>
      </c>
      <c r="GI53" s="117">
        <v>3</v>
      </c>
      <c r="GJ53" s="117">
        <v>0</v>
      </c>
      <c r="GL53" s="157">
        <v>6340</v>
      </c>
      <c r="GM53" s="157" t="s">
        <v>32</v>
      </c>
      <c r="GN53" s="169" t="s">
        <v>44</v>
      </c>
      <c r="GO53" s="171">
        <v>42802</v>
      </c>
      <c r="GP53" s="157" t="s">
        <v>35</v>
      </c>
      <c r="GQ53" s="170">
        <v>6318</v>
      </c>
      <c r="GR53" s="170">
        <v>4294</v>
      </c>
      <c r="GS53" s="157" t="s">
        <v>1333</v>
      </c>
      <c r="GT53" s="158" t="s">
        <v>50</v>
      </c>
      <c r="GU53" s="171">
        <v>42908</v>
      </c>
      <c r="GW53" s="99">
        <v>42972</v>
      </c>
      <c r="GX53" s="112" t="s">
        <v>560</v>
      </c>
      <c r="GY53" s="112">
        <v>6363</v>
      </c>
      <c r="GZ53" s="100">
        <v>6341</v>
      </c>
      <c r="HA53" s="100">
        <v>1</v>
      </c>
      <c r="HB53" s="100">
        <v>4</v>
      </c>
      <c r="HC53" s="100" t="s">
        <v>1499</v>
      </c>
      <c r="HD53" s="100">
        <v>1</v>
      </c>
      <c r="HE53" s="100">
        <v>0</v>
      </c>
      <c r="HF53" s="100">
        <v>1</v>
      </c>
      <c r="HG53" s="100">
        <v>3</v>
      </c>
      <c r="HH53" s="100"/>
      <c r="HI53" s="100">
        <v>6</v>
      </c>
      <c r="HJ53" s="100">
        <v>1</v>
      </c>
    </row>
    <row r="54" spans="1:218">
      <c r="A54" s="100">
        <v>151</v>
      </c>
      <c r="B54" s="11" t="s">
        <v>32</v>
      </c>
      <c r="C54" s="101"/>
      <c r="D54" s="53">
        <v>42475</v>
      </c>
      <c r="E54" s="100" t="s">
        <v>35</v>
      </c>
      <c r="F54" s="111">
        <v>102</v>
      </c>
      <c r="G54" s="100">
        <v>101</v>
      </c>
      <c r="H54" s="100" t="s">
        <v>237</v>
      </c>
      <c r="I54" s="99" t="s">
        <v>47</v>
      </c>
      <c r="J54" s="105">
        <v>42495</v>
      </c>
      <c r="L54" s="61">
        <v>42609</v>
      </c>
      <c r="M54" s="43" t="s">
        <v>1283</v>
      </c>
      <c r="N54" s="43">
        <v>137</v>
      </c>
      <c r="O54" s="44">
        <v>128</v>
      </c>
      <c r="P54" s="44">
        <v>1</v>
      </c>
      <c r="Q54" s="44">
        <v>1</v>
      </c>
      <c r="R54" s="156" t="s">
        <v>1500</v>
      </c>
      <c r="S54" s="44">
        <v>2</v>
      </c>
      <c r="T54" s="44">
        <v>0</v>
      </c>
      <c r="U54" s="44">
        <v>0</v>
      </c>
      <c r="V54" s="44">
        <v>2</v>
      </c>
      <c r="W54" s="44">
        <v>0</v>
      </c>
      <c r="Y54" s="44">
        <v>2054</v>
      </c>
      <c r="Z54" s="6" t="s">
        <v>32</v>
      </c>
      <c r="AA54" s="76" t="s">
        <v>45</v>
      </c>
      <c r="AB54" s="61">
        <v>42587</v>
      </c>
      <c r="AC54" s="44"/>
      <c r="AD54" s="85">
        <v>2010</v>
      </c>
      <c r="AE54" s="85">
        <v>2015</v>
      </c>
      <c r="AF54" s="44" t="s">
        <v>364</v>
      </c>
      <c r="AG54" s="61" t="s">
        <v>47</v>
      </c>
      <c r="AH54" s="73">
        <v>42670</v>
      </c>
      <c r="AJ54" s="61">
        <v>42912</v>
      </c>
      <c r="AK54" s="43" t="s">
        <v>295</v>
      </c>
      <c r="AL54" s="13">
        <v>2045</v>
      </c>
      <c r="AM54" s="13">
        <v>2047</v>
      </c>
      <c r="AN54" s="44">
        <v>1</v>
      </c>
      <c r="AO54" s="44">
        <v>1</v>
      </c>
      <c r="AP54" s="44" t="s">
        <v>1501</v>
      </c>
      <c r="AQ54" s="44"/>
      <c r="AR54" s="44"/>
      <c r="AS54" s="44"/>
      <c r="AT54" s="44">
        <v>6</v>
      </c>
      <c r="AU54" s="44">
        <v>4</v>
      </c>
      <c r="AW54" s="717" t="s">
        <v>3014</v>
      </c>
      <c r="AX54" s="1" t="s">
        <v>28</v>
      </c>
      <c r="AY54" s="749" t="s">
        <v>2459</v>
      </c>
      <c r="AZ54" s="68">
        <v>44270</v>
      </c>
      <c r="BA54" s="717" t="s">
        <v>35</v>
      </c>
      <c r="BB54" s="724" t="s">
        <v>2458</v>
      </c>
      <c r="BC54" s="724" t="s">
        <v>2456</v>
      </c>
      <c r="BD54" s="717" t="s">
        <v>3030</v>
      </c>
      <c r="BE54" s="723" t="s">
        <v>50</v>
      </c>
      <c r="BF54" s="716">
        <v>44318</v>
      </c>
      <c r="BH54" s="61">
        <v>44311</v>
      </c>
      <c r="BI54" s="43" t="s">
        <v>3255</v>
      </c>
      <c r="BJ54" s="43" t="s">
        <v>2804</v>
      </c>
      <c r="BK54" s="44" t="s">
        <v>2746</v>
      </c>
      <c r="BL54" s="44">
        <v>1</v>
      </c>
      <c r="BM54" s="44">
        <v>1</v>
      </c>
      <c r="BN54" s="44" t="s">
        <v>3166</v>
      </c>
      <c r="BO54" s="44">
        <v>1</v>
      </c>
      <c r="BP54" s="44">
        <v>1</v>
      </c>
      <c r="BQ54" s="44">
        <v>0</v>
      </c>
      <c r="BR54" s="44">
        <v>4</v>
      </c>
      <c r="BS54" s="44">
        <v>2</v>
      </c>
      <c r="BU54" s="44">
        <v>51</v>
      </c>
      <c r="BV54" s="1" t="s">
        <v>32</v>
      </c>
      <c r="BW54" s="69" t="s">
        <v>44</v>
      </c>
      <c r="BX54" s="63">
        <v>42422</v>
      </c>
      <c r="BY54" s="13" t="s">
        <v>30</v>
      </c>
      <c r="BZ54" s="120">
        <v>10</v>
      </c>
      <c r="CA54" s="44">
        <v>5</v>
      </c>
      <c r="CB54" s="44" t="s">
        <v>489</v>
      </c>
      <c r="CC54" s="61" t="s">
        <v>325</v>
      </c>
      <c r="CD54" s="73">
        <v>42564</v>
      </c>
      <c r="CF54" s="197">
        <v>42704</v>
      </c>
      <c r="CG54" s="198" t="s">
        <v>1167</v>
      </c>
      <c r="CH54" s="7">
        <v>69</v>
      </c>
      <c r="CI54" s="7">
        <v>62</v>
      </c>
      <c r="CJ54" s="199">
        <v>1</v>
      </c>
      <c r="CK54" s="199">
        <v>2</v>
      </c>
      <c r="CL54" s="102" t="s">
        <v>1495</v>
      </c>
      <c r="CM54" s="102">
        <v>3</v>
      </c>
      <c r="CN54" s="102">
        <v>0</v>
      </c>
      <c r="CP54" s="44">
        <v>4051</v>
      </c>
      <c r="CQ54" s="1" t="s">
        <v>28</v>
      </c>
      <c r="CR54" s="76" t="s">
        <v>392</v>
      </c>
      <c r="CS54" s="73">
        <v>44126</v>
      </c>
      <c r="CT54" s="44" t="s">
        <v>64</v>
      </c>
      <c r="CU54" s="175">
        <v>4004</v>
      </c>
      <c r="CV54" s="175">
        <v>4010</v>
      </c>
      <c r="CW54" s="44" t="s">
        <v>387</v>
      </c>
      <c r="CX54" s="61" t="s">
        <v>50</v>
      </c>
      <c r="CY54" s="63">
        <v>44337</v>
      </c>
      <c r="DN54" s="13" t="s">
        <v>1398</v>
      </c>
      <c r="DO54" s="153" t="s">
        <v>32</v>
      </c>
      <c r="DP54" s="82" t="s">
        <v>119</v>
      </c>
      <c r="DQ54" s="53">
        <v>43353</v>
      </c>
      <c r="DR54" s="13" t="s">
        <v>33</v>
      </c>
      <c r="DS54" s="140" t="s">
        <v>472</v>
      </c>
      <c r="DT54" s="140" t="s">
        <v>473</v>
      </c>
      <c r="DU54" s="13" t="s">
        <v>462</v>
      </c>
      <c r="DV54" s="17" t="s">
        <v>1399</v>
      </c>
      <c r="DW54" s="73">
        <v>43496</v>
      </c>
      <c r="DY54" s="17">
        <v>43760</v>
      </c>
      <c r="DZ54" s="661" t="s">
        <v>514</v>
      </c>
      <c r="EA54" s="748" t="s">
        <v>282</v>
      </c>
      <c r="EB54" s="16" t="s">
        <v>283</v>
      </c>
      <c r="EC54" s="16">
        <v>2</v>
      </c>
      <c r="ED54" s="16">
        <v>3</v>
      </c>
      <c r="EE54" s="13" t="s">
        <v>539</v>
      </c>
      <c r="EF54" s="13"/>
      <c r="EG54" s="13"/>
      <c r="EH54" s="13"/>
      <c r="EI54" s="13">
        <v>6</v>
      </c>
      <c r="EJ54" s="13">
        <v>1</v>
      </c>
      <c r="EL54" s="13">
        <v>3048</v>
      </c>
      <c r="EM54" s="153" t="s">
        <v>32</v>
      </c>
      <c r="EN54" s="430" t="s">
        <v>781</v>
      </c>
      <c r="EO54" s="53">
        <v>43382</v>
      </c>
      <c r="EP54" s="13" t="s">
        <v>81</v>
      </c>
      <c r="EQ54" s="140">
        <v>9320</v>
      </c>
      <c r="ER54" s="140">
        <v>3004</v>
      </c>
      <c r="ES54" s="13" t="s">
        <v>764</v>
      </c>
      <c r="ET54" s="17" t="s">
        <v>89</v>
      </c>
      <c r="EU54" s="63">
        <v>43406</v>
      </c>
      <c r="EW54" s="63">
        <v>43949</v>
      </c>
      <c r="EX54" s="153" t="s">
        <v>754</v>
      </c>
      <c r="EY54" s="153" t="s">
        <v>755</v>
      </c>
      <c r="EZ54" s="153">
        <v>3179</v>
      </c>
      <c r="FA54" s="153">
        <v>3</v>
      </c>
      <c r="FB54" s="153">
        <v>4</v>
      </c>
      <c r="FC54" s="153" t="s">
        <v>776</v>
      </c>
      <c r="FI54" s="153">
        <v>8</v>
      </c>
      <c r="FJ54" s="153">
        <v>1</v>
      </c>
      <c r="FL54" s="100">
        <v>8638</v>
      </c>
      <c r="FM54" s="11" t="s">
        <v>28</v>
      </c>
      <c r="FN54" s="6" t="s">
        <v>676</v>
      </c>
      <c r="FO54" s="17">
        <v>43028</v>
      </c>
      <c r="FP54" s="100" t="s">
        <v>30</v>
      </c>
      <c r="FQ54" s="145">
        <v>6508</v>
      </c>
      <c r="FR54" s="145">
        <v>6253</v>
      </c>
      <c r="FS54" s="100" t="s">
        <v>1205</v>
      </c>
      <c r="FT54" s="99" t="s">
        <v>50</v>
      </c>
      <c r="FU54" s="99">
        <v>43071</v>
      </c>
      <c r="FW54" s="63">
        <v>43227</v>
      </c>
      <c r="FX54" s="117" t="s">
        <v>719</v>
      </c>
      <c r="FY54" s="117">
        <v>8650</v>
      </c>
      <c r="FZ54" s="117">
        <v>8680</v>
      </c>
      <c r="GA54" s="13">
        <v>1</v>
      </c>
      <c r="GB54" s="13">
        <v>3</v>
      </c>
      <c r="GC54" s="13" t="s">
        <v>1504</v>
      </c>
      <c r="GD54" s="13"/>
      <c r="GE54" s="13"/>
      <c r="GF54" s="13"/>
      <c r="GG54" s="13"/>
      <c r="GH54" s="13"/>
      <c r="GI54" s="13">
        <v>4</v>
      </c>
      <c r="GJ54" s="13">
        <v>0</v>
      </c>
      <c r="GL54" s="157">
        <v>6341</v>
      </c>
      <c r="GM54" s="157" t="s">
        <v>32</v>
      </c>
      <c r="GN54" s="169" t="s">
        <v>273</v>
      </c>
      <c r="GO54" s="171">
        <v>42802</v>
      </c>
      <c r="GP54" s="157" t="s">
        <v>30</v>
      </c>
      <c r="GQ54" s="170">
        <v>6318</v>
      </c>
      <c r="GR54" s="170">
        <v>4294</v>
      </c>
      <c r="GS54" s="157" t="s">
        <v>560</v>
      </c>
      <c r="GT54" s="158" t="s">
        <v>50</v>
      </c>
      <c r="GU54" s="171">
        <v>43048</v>
      </c>
      <c r="GW54" s="17">
        <v>42976</v>
      </c>
      <c r="GX54" s="117" t="s">
        <v>854</v>
      </c>
      <c r="GY54" s="13">
        <v>6311</v>
      </c>
      <c r="GZ54" s="13">
        <v>9656</v>
      </c>
      <c r="HA54" s="13">
        <v>0</v>
      </c>
      <c r="HB54" s="13">
        <v>3</v>
      </c>
      <c r="HC54" s="13" t="s">
        <v>1505</v>
      </c>
      <c r="HD54" s="13">
        <v>2</v>
      </c>
      <c r="HE54" s="13">
        <v>1</v>
      </c>
      <c r="HF54" s="13">
        <v>0</v>
      </c>
      <c r="HG54" s="13">
        <v>0</v>
      </c>
      <c r="HH54" s="13"/>
      <c r="HI54" s="13">
        <v>3</v>
      </c>
      <c r="HJ54" s="13">
        <v>0</v>
      </c>
    </row>
    <row r="55" spans="1:218">
      <c r="A55" s="13">
        <v>152</v>
      </c>
      <c r="B55" s="11" t="s">
        <v>32</v>
      </c>
      <c r="C55" s="82" t="s">
        <v>29</v>
      </c>
      <c r="D55" s="17">
        <v>42475</v>
      </c>
      <c r="E55" s="13" t="s">
        <v>35</v>
      </c>
      <c r="F55" s="118">
        <v>102</v>
      </c>
      <c r="G55" s="13">
        <v>101</v>
      </c>
      <c r="H55" s="60" t="s">
        <v>1506</v>
      </c>
      <c r="I55" s="17" t="s">
        <v>1116</v>
      </c>
      <c r="J55" s="63">
        <v>42653</v>
      </c>
      <c r="L55" s="61">
        <v>42614</v>
      </c>
      <c r="M55" s="13" t="s">
        <v>1404</v>
      </c>
      <c r="N55" s="13">
        <v>168</v>
      </c>
      <c r="O55" s="13">
        <v>161</v>
      </c>
      <c r="P55" s="44">
        <v>3</v>
      </c>
      <c r="Q55" s="44">
        <v>6</v>
      </c>
      <c r="R55" s="44" t="s">
        <v>1507</v>
      </c>
      <c r="S55" s="44">
        <v>3</v>
      </c>
      <c r="T55" s="44">
        <v>4</v>
      </c>
      <c r="U55" s="44">
        <v>2</v>
      </c>
      <c r="V55" s="44">
        <v>9</v>
      </c>
      <c r="W55" s="44">
        <v>0</v>
      </c>
      <c r="Y55" s="44">
        <v>2055</v>
      </c>
      <c r="Z55" s="6" t="s">
        <v>32</v>
      </c>
      <c r="AA55" s="76" t="s">
        <v>45</v>
      </c>
      <c r="AB55" s="61">
        <v>42587</v>
      </c>
      <c r="AC55" s="44"/>
      <c r="AD55" s="85">
        <v>2010</v>
      </c>
      <c r="AE55" s="85">
        <v>2015</v>
      </c>
      <c r="AF55" s="44" t="s">
        <v>364</v>
      </c>
      <c r="AG55" s="61" t="s">
        <v>47</v>
      </c>
      <c r="AH55" s="73">
        <v>42670</v>
      </c>
      <c r="AJ55" s="61">
        <v>42928</v>
      </c>
      <c r="AK55" s="43" t="s">
        <v>323</v>
      </c>
      <c r="AL55" s="43">
        <v>2117</v>
      </c>
      <c r="AM55" s="44">
        <v>2112</v>
      </c>
      <c r="AN55" s="44"/>
      <c r="AO55" s="44"/>
      <c r="AP55" s="44" t="s">
        <v>1508</v>
      </c>
      <c r="AQ55" s="44"/>
      <c r="AR55" s="44"/>
      <c r="AS55" s="44"/>
      <c r="AT55" s="44">
        <v>9</v>
      </c>
      <c r="AU55" s="44">
        <v>9</v>
      </c>
      <c r="AW55" s="717" t="s">
        <v>3017</v>
      </c>
      <c r="AX55" s="1" t="s">
        <v>32</v>
      </c>
      <c r="AY55" s="749" t="s">
        <v>44</v>
      </c>
      <c r="AZ55" s="68">
        <v>44273</v>
      </c>
      <c r="BA55" s="717" t="s">
        <v>64</v>
      </c>
      <c r="BB55" s="724" t="s">
        <v>2586</v>
      </c>
      <c r="BC55" s="724" t="s">
        <v>2528</v>
      </c>
      <c r="BD55" s="717" t="s">
        <v>3031</v>
      </c>
      <c r="BE55" s="723" t="s">
        <v>50</v>
      </c>
      <c r="BF55" s="716">
        <v>44318</v>
      </c>
      <c r="BH55" s="61">
        <v>44341</v>
      </c>
      <c r="BI55" s="43" t="s">
        <v>3255</v>
      </c>
      <c r="BJ55" s="43" t="s">
        <v>2804</v>
      </c>
      <c r="BK55" s="44" t="s">
        <v>2746</v>
      </c>
      <c r="BL55" s="44">
        <v>3</v>
      </c>
      <c r="BM55" s="44">
        <v>0</v>
      </c>
      <c r="BN55" s="44" t="s">
        <v>3363</v>
      </c>
      <c r="BO55" s="44">
        <v>1</v>
      </c>
      <c r="BP55" s="44">
        <v>2</v>
      </c>
      <c r="BQ55" s="44">
        <v>0</v>
      </c>
      <c r="BR55" s="44">
        <v>4</v>
      </c>
      <c r="BS55" s="44">
        <v>1</v>
      </c>
      <c r="BU55" s="44">
        <v>52</v>
      </c>
      <c r="BV55" s="1" t="s">
        <v>28</v>
      </c>
      <c r="BW55" s="69" t="s">
        <v>418</v>
      </c>
      <c r="BX55" s="73">
        <v>42422</v>
      </c>
      <c r="BY55" s="44"/>
      <c r="BZ55" s="120">
        <v>10</v>
      </c>
      <c r="CA55" s="44">
        <v>5</v>
      </c>
      <c r="CB55" s="44" t="s">
        <v>488</v>
      </c>
      <c r="CC55" s="61" t="s">
        <v>47</v>
      </c>
      <c r="CD55" s="73">
        <v>43141</v>
      </c>
      <c r="CF55" s="197">
        <v>42709</v>
      </c>
      <c r="CG55" s="198" t="s">
        <v>1453</v>
      </c>
      <c r="CH55" s="7">
        <v>5142</v>
      </c>
      <c r="CI55" s="7">
        <v>5167</v>
      </c>
      <c r="CJ55" s="199">
        <v>7</v>
      </c>
      <c r="CK55" s="199">
        <v>3</v>
      </c>
      <c r="CL55" s="102" t="s">
        <v>1509</v>
      </c>
      <c r="CM55" s="102">
        <v>11</v>
      </c>
      <c r="CN55" s="102">
        <v>1</v>
      </c>
      <c r="CP55" s="44">
        <v>4052</v>
      </c>
      <c r="CQ55" s="1" t="s">
        <v>32</v>
      </c>
      <c r="CR55" s="76" t="s">
        <v>392</v>
      </c>
      <c r="CS55" s="73">
        <v>44130</v>
      </c>
      <c r="CT55" s="44" t="s">
        <v>35</v>
      </c>
      <c r="CU55" s="175">
        <v>4003</v>
      </c>
      <c r="CV55" s="175">
        <v>3260</v>
      </c>
      <c r="CW55" s="44" t="s">
        <v>387</v>
      </c>
      <c r="CX55" s="61" t="s">
        <v>50</v>
      </c>
      <c r="CY55" s="63">
        <v>44337</v>
      </c>
      <c r="DN55" s="13" t="s">
        <v>1407</v>
      </c>
      <c r="DO55" s="11" t="s">
        <v>28</v>
      </c>
      <c r="DP55" s="76" t="s">
        <v>119</v>
      </c>
      <c r="DQ55" s="17">
        <v>43353</v>
      </c>
      <c r="DR55" s="13" t="s">
        <v>81</v>
      </c>
      <c r="DS55" s="140" t="s">
        <v>472</v>
      </c>
      <c r="DT55" s="140" t="s">
        <v>473</v>
      </c>
      <c r="DU55" s="13" t="s">
        <v>713</v>
      </c>
      <c r="DV55" s="61" t="s">
        <v>50</v>
      </c>
      <c r="DW55" s="73">
        <v>43550</v>
      </c>
      <c r="DY55" s="17">
        <v>43763</v>
      </c>
      <c r="DZ55" s="661" t="s">
        <v>511</v>
      </c>
      <c r="EA55" s="782" t="s">
        <v>285</v>
      </c>
      <c r="EB55" s="16" t="s">
        <v>286</v>
      </c>
      <c r="EC55" s="16">
        <v>1</v>
      </c>
      <c r="ED55" s="16">
        <v>3</v>
      </c>
      <c r="EE55" s="13" t="s">
        <v>534</v>
      </c>
      <c r="EF55" s="13"/>
      <c r="EG55" s="13"/>
      <c r="EH55" s="13"/>
      <c r="EI55" s="13">
        <v>4</v>
      </c>
      <c r="EJ55" s="13">
        <v>0</v>
      </c>
      <c r="EL55" s="13">
        <v>3049</v>
      </c>
      <c r="EM55" s="153" t="s">
        <v>32</v>
      </c>
      <c r="EN55" s="430" t="s">
        <v>781</v>
      </c>
      <c r="EO55" s="17">
        <v>43382</v>
      </c>
      <c r="EP55" s="17" t="s">
        <v>33</v>
      </c>
      <c r="EQ55" s="140">
        <v>9320</v>
      </c>
      <c r="ER55" s="140">
        <v>3004</v>
      </c>
      <c r="ES55" s="140" t="s">
        <v>825</v>
      </c>
      <c r="ET55" s="17" t="s">
        <v>1580</v>
      </c>
      <c r="EU55" s="63">
        <v>43552</v>
      </c>
      <c r="EW55" s="63">
        <v>43942</v>
      </c>
      <c r="EX55" s="153" t="s">
        <v>769</v>
      </c>
      <c r="EY55" s="153">
        <v>5534</v>
      </c>
      <c r="EZ55" s="153">
        <v>3179</v>
      </c>
      <c r="FA55" s="153">
        <v>8</v>
      </c>
      <c r="FB55" s="153">
        <v>1</v>
      </c>
      <c r="FC55" s="153" t="s">
        <v>836</v>
      </c>
      <c r="FI55" s="153">
        <v>9</v>
      </c>
      <c r="FJ55" s="153">
        <v>0</v>
      </c>
      <c r="FL55" s="100">
        <v>8639</v>
      </c>
      <c r="FM55" s="11" t="s">
        <v>28</v>
      </c>
      <c r="FN55" s="103" t="s">
        <v>268</v>
      </c>
      <c r="FO55" s="17">
        <v>43028</v>
      </c>
      <c r="FP55" s="100" t="s">
        <v>81</v>
      </c>
      <c r="FQ55" s="145">
        <v>6508</v>
      </c>
      <c r="FR55" s="145">
        <v>6253</v>
      </c>
      <c r="FS55" s="100" t="s">
        <v>1322</v>
      </c>
      <c r="FT55" s="99" t="s">
        <v>50</v>
      </c>
      <c r="FU55" s="99">
        <v>43071</v>
      </c>
      <c r="FW55" s="63">
        <v>43234</v>
      </c>
      <c r="FX55" s="117" t="s">
        <v>1123</v>
      </c>
      <c r="FY55" s="117">
        <v>8676</v>
      </c>
      <c r="FZ55" s="117">
        <v>8598</v>
      </c>
      <c r="GC55" s="117" t="s">
        <v>1512</v>
      </c>
      <c r="GI55" s="117">
        <v>9</v>
      </c>
      <c r="GJ55" s="117">
        <v>0</v>
      </c>
      <c r="GL55" s="157">
        <v>6342</v>
      </c>
      <c r="GM55" s="157" t="s">
        <v>32</v>
      </c>
      <c r="GN55" s="169" t="s">
        <v>44</v>
      </c>
      <c r="GO55" s="171">
        <v>42802</v>
      </c>
      <c r="GP55" s="157" t="s">
        <v>81</v>
      </c>
      <c r="GQ55" s="170">
        <v>6318</v>
      </c>
      <c r="GR55" s="170">
        <v>4294</v>
      </c>
      <c r="GS55" s="157" t="s">
        <v>930</v>
      </c>
      <c r="GT55" s="158" t="s">
        <v>50</v>
      </c>
      <c r="GU55" s="171">
        <v>42937</v>
      </c>
      <c r="GW55" s="17">
        <v>42976</v>
      </c>
      <c r="GX55" s="117" t="s">
        <v>888</v>
      </c>
      <c r="GY55" s="117">
        <v>6362</v>
      </c>
      <c r="GZ55" s="13">
        <v>6331</v>
      </c>
      <c r="HA55" s="13">
        <v>1</v>
      </c>
      <c r="HB55" s="13">
        <v>3</v>
      </c>
      <c r="HC55" s="13" t="s">
        <v>1515</v>
      </c>
      <c r="HD55" s="13">
        <v>2</v>
      </c>
      <c r="HE55" s="13">
        <v>2</v>
      </c>
      <c r="HF55" s="13">
        <v>0</v>
      </c>
      <c r="HG55" s="13">
        <v>0</v>
      </c>
      <c r="HH55" s="13"/>
      <c r="HI55" s="13">
        <v>4</v>
      </c>
      <c r="HJ55" s="13">
        <v>0</v>
      </c>
    </row>
    <row r="56" spans="1:218">
      <c r="A56" s="13">
        <v>153</v>
      </c>
      <c r="B56" s="153" t="s">
        <v>28</v>
      </c>
      <c r="C56" s="82" t="s">
        <v>29</v>
      </c>
      <c r="D56" s="17">
        <v>42475</v>
      </c>
      <c r="E56" s="13" t="s">
        <v>30</v>
      </c>
      <c r="F56" s="118">
        <v>102</v>
      </c>
      <c r="G56" s="13">
        <v>101</v>
      </c>
      <c r="H56" s="60" t="s">
        <v>221</v>
      </c>
      <c r="I56" s="17" t="s">
        <v>1116</v>
      </c>
      <c r="J56" s="63">
        <v>42653</v>
      </c>
      <c r="L56" s="61">
        <v>42614</v>
      </c>
      <c r="M56" s="13" t="s">
        <v>1506</v>
      </c>
      <c r="N56" s="13">
        <v>171</v>
      </c>
      <c r="O56" s="13">
        <v>152</v>
      </c>
      <c r="P56" s="44"/>
      <c r="Q56" s="44"/>
      <c r="R56" s="44" t="s">
        <v>1345</v>
      </c>
      <c r="S56" s="44" t="s">
        <v>1176</v>
      </c>
      <c r="T56" s="44" t="s">
        <v>1176</v>
      </c>
      <c r="U56" s="44" t="s">
        <v>1176</v>
      </c>
      <c r="V56" s="44">
        <v>1</v>
      </c>
      <c r="W56" s="44">
        <v>1</v>
      </c>
      <c r="Y56" s="44">
        <v>2056</v>
      </c>
      <c r="Z56" s="6" t="s">
        <v>32</v>
      </c>
      <c r="AA56" s="76" t="s">
        <v>45</v>
      </c>
      <c r="AB56" s="61">
        <v>42587</v>
      </c>
      <c r="AC56" s="44"/>
      <c r="AD56" s="85">
        <v>2010</v>
      </c>
      <c r="AE56" s="85">
        <v>2015</v>
      </c>
      <c r="AF56" s="44" t="s">
        <v>364</v>
      </c>
      <c r="AG56" s="61" t="s">
        <v>47</v>
      </c>
      <c r="AH56" s="73">
        <v>42670</v>
      </c>
      <c r="AJ56" s="104">
        <v>42935</v>
      </c>
      <c r="AK56" s="107" t="s">
        <v>295</v>
      </c>
      <c r="AL56" s="100">
        <v>2045</v>
      </c>
      <c r="AM56" s="100">
        <v>2047</v>
      </c>
      <c r="AN56" s="102">
        <v>3</v>
      </c>
      <c r="AO56" s="102">
        <v>2</v>
      </c>
      <c r="AP56" s="102" t="s">
        <v>1516</v>
      </c>
      <c r="AQ56" s="102"/>
      <c r="AR56" s="102"/>
      <c r="AS56" s="102"/>
      <c r="AT56" s="102">
        <v>5</v>
      </c>
      <c r="AU56" s="102">
        <v>0</v>
      </c>
      <c r="AW56" s="717" t="s">
        <v>3019</v>
      </c>
      <c r="AX56" s="1" t="s">
        <v>28</v>
      </c>
      <c r="AY56" s="749" t="s">
        <v>44</v>
      </c>
      <c r="AZ56" s="68">
        <v>44273</v>
      </c>
      <c r="BA56" s="717" t="s">
        <v>81</v>
      </c>
      <c r="BB56" s="724" t="s">
        <v>2586</v>
      </c>
      <c r="BC56" s="724" t="s">
        <v>2528</v>
      </c>
      <c r="BD56" s="717" t="s">
        <v>3030</v>
      </c>
      <c r="BE56" s="723" t="s">
        <v>50</v>
      </c>
      <c r="BF56" s="716">
        <v>44318</v>
      </c>
      <c r="BH56" s="61">
        <v>44368</v>
      </c>
      <c r="BI56" s="43" t="s">
        <v>3255</v>
      </c>
      <c r="BJ56" s="43" t="s">
        <v>2804</v>
      </c>
      <c r="BK56" s="44" t="s">
        <v>2746</v>
      </c>
      <c r="BL56" s="44">
        <v>2</v>
      </c>
      <c r="BM56" s="44">
        <v>5</v>
      </c>
      <c r="BN56" s="44" t="s">
        <v>3465</v>
      </c>
      <c r="BO56" s="44">
        <v>2</v>
      </c>
      <c r="BP56" s="44">
        <v>5</v>
      </c>
      <c r="BQ56" s="44">
        <v>0</v>
      </c>
      <c r="BR56" s="44">
        <v>7</v>
      </c>
      <c r="BS56" s="44">
        <v>0</v>
      </c>
      <c r="BU56" s="44">
        <v>53</v>
      </c>
      <c r="BV56" s="1" t="s">
        <v>28</v>
      </c>
      <c r="BW56" s="69" t="s">
        <v>44</v>
      </c>
      <c r="BX56" s="73">
        <v>42422</v>
      </c>
      <c r="BY56" s="44"/>
      <c r="BZ56" s="69">
        <v>10</v>
      </c>
      <c r="CA56" s="44">
        <v>5</v>
      </c>
      <c r="CB56" s="44" t="s">
        <v>488</v>
      </c>
      <c r="CC56" s="61" t="s">
        <v>47</v>
      </c>
      <c r="CD56" s="73">
        <v>42838</v>
      </c>
      <c r="CF56" s="197">
        <v>42711</v>
      </c>
      <c r="CG56" s="200" t="s">
        <v>1378</v>
      </c>
      <c r="CH56" s="200">
        <v>5141</v>
      </c>
      <c r="CI56" s="199">
        <v>5166</v>
      </c>
      <c r="CJ56" s="199">
        <v>5</v>
      </c>
      <c r="CK56" s="199">
        <v>4</v>
      </c>
      <c r="CL56" s="102" t="s">
        <v>1517</v>
      </c>
      <c r="CM56" s="102">
        <v>9</v>
      </c>
      <c r="CN56" s="102">
        <v>0</v>
      </c>
      <c r="CP56" s="13">
        <v>4053</v>
      </c>
      <c r="CQ56" s="6" t="s">
        <v>32</v>
      </c>
      <c r="CR56" s="163" t="s">
        <v>393</v>
      </c>
      <c r="CS56" s="17">
        <v>44130</v>
      </c>
      <c r="CT56" s="13" t="s">
        <v>30</v>
      </c>
      <c r="CU56" s="140">
        <v>4003</v>
      </c>
      <c r="CV56" s="140">
        <v>3260</v>
      </c>
      <c r="CW56" s="13" t="s">
        <v>422</v>
      </c>
      <c r="CX56" s="61" t="s">
        <v>50</v>
      </c>
      <c r="CY56" s="73">
        <v>44188</v>
      </c>
      <c r="DN56" s="13" t="s">
        <v>1421</v>
      </c>
      <c r="DO56" s="153" t="s">
        <v>32</v>
      </c>
      <c r="DP56" s="82" t="s">
        <v>119</v>
      </c>
      <c r="DQ56" s="53">
        <v>43398</v>
      </c>
      <c r="DR56" s="13" t="s">
        <v>30</v>
      </c>
      <c r="DS56" s="140" t="s">
        <v>472</v>
      </c>
      <c r="DT56" s="140" t="s">
        <v>473</v>
      </c>
      <c r="DU56" s="13" t="s">
        <v>1422</v>
      </c>
      <c r="DV56" s="17" t="s">
        <v>1399</v>
      </c>
      <c r="DW56" s="73">
        <v>43496</v>
      </c>
      <c r="DY56" s="17">
        <v>43767</v>
      </c>
      <c r="DZ56" s="661" t="s">
        <v>505</v>
      </c>
      <c r="EA56" s="782" t="s">
        <v>471</v>
      </c>
      <c r="EB56" s="16" t="s">
        <v>477</v>
      </c>
      <c r="EC56" s="16"/>
      <c r="ED56" s="16"/>
      <c r="EE56" s="13" t="s">
        <v>414</v>
      </c>
      <c r="EF56" s="13"/>
      <c r="EG56" s="13"/>
      <c r="EH56" s="13"/>
      <c r="EI56" s="13">
        <v>1</v>
      </c>
      <c r="EJ56" s="13">
        <v>1</v>
      </c>
      <c r="EL56" s="13">
        <v>3050</v>
      </c>
      <c r="EM56" s="153" t="s">
        <v>32</v>
      </c>
      <c r="EN56" s="430" t="s">
        <v>781</v>
      </c>
      <c r="EO56" s="53">
        <v>43382</v>
      </c>
      <c r="EP56" s="13" t="s">
        <v>64</v>
      </c>
      <c r="EQ56" s="140">
        <v>9320</v>
      </c>
      <c r="ER56" s="140">
        <v>3004</v>
      </c>
      <c r="ES56" s="13" t="s">
        <v>825</v>
      </c>
      <c r="ET56" s="17" t="s">
        <v>1399</v>
      </c>
      <c r="EU56" s="63">
        <v>43496</v>
      </c>
      <c r="EW56" s="63">
        <v>43932</v>
      </c>
      <c r="EX56" s="153" t="s">
        <v>763</v>
      </c>
      <c r="EY56" s="153" t="s">
        <v>536</v>
      </c>
      <c r="EZ56" s="153">
        <v>3150</v>
      </c>
      <c r="FC56" s="153" t="s">
        <v>824</v>
      </c>
      <c r="FI56" s="153">
        <v>7</v>
      </c>
      <c r="FJ56" s="153">
        <v>7</v>
      </c>
      <c r="FL56" s="100">
        <v>8640</v>
      </c>
      <c r="FM56" s="11" t="s">
        <v>32</v>
      </c>
      <c r="FN56" s="6" t="s">
        <v>676</v>
      </c>
      <c r="FO56" s="17">
        <v>43028</v>
      </c>
      <c r="FP56" s="100" t="s">
        <v>35</v>
      </c>
      <c r="FQ56" s="145">
        <v>6518</v>
      </c>
      <c r="FR56" s="145">
        <v>6253</v>
      </c>
      <c r="FS56" s="145" t="s">
        <v>571</v>
      </c>
      <c r="FT56" s="99" t="s">
        <v>50</v>
      </c>
      <c r="FU56" s="99">
        <v>43071</v>
      </c>
      <c r="FW56" s="63">
        <v>43245</v>
      </c>
      <c r="FX56" s="117" t="s">
        <v>1078</v>
      </c>
      <c r="FY56" s="117">
        <v>8622</v>
      </c>
      <c r="FZ56" s="117">
        <v>8680</v>
      </c>
      <c r="GA56" s="117">
        <v>2</v>
      </c>
      <c r="GB56" s="117">
        <v>2</v>
      </c>
      <c r="GC56" s="117" t="s">
        <v>1521</v>
      </c>
      <c r="GI56" s="117">
        <v>4</v>
      </c>
      <c r="GJ56" s="117">
        <v>0</v>
      </c>
      <c r="GL56" s="157">
        <v>6343</v>
      </c>
      <c r="GM56" s="157" t="s">
        <v>28</v>
      </c>
      <c r="GN56" s="169" t="s">
        <v>44</v>
      </c>
      <c r="GO56" s="171">
        <v>42802</v>
      </c>
      <c r="GP56" s="157" t="s">
        <v>35</v>
      </c>
      <c r="GQ56" s="170">
        <v>6318</v>
      </c>
      <c r="GR56" s="170">
        <v>4294</v>
      </c>
      <c r="GS56" s="157" t="s">
        <v>1365</v>
      </c>
      <c r="GT56" s="158" t="s">
        <v>50</v>
      </c>
      <c r="GU56" s="171">
        <v>42908</v>
      </c>
      <c r="GW56" s="99">
        <v>42983</v>
      </c>
      <c r="GX56" s="112" t="s">
        <v>852</v>
      </c>
      <c r="GY56" s="112">
        <v>6354</v>
      </c>
      <c r="GZ56" s="100">
        <v>6323</v>
      </c>
      <c r="HA56" s="100">
        <v>4</v>
      </c>
      <c r="HB56" s="100">
        <v>3</v>
      </c>
      <c r="HC56" s="100" t="s">
        <v>1522</v>
      </c>
      <c r="HD56" s="100">
        <v>1</v>
      </c>
      <c r="HE56" s="100">
        <v>2</v>
      </c>
      <c r="HF56" s="100">
        <v>1</v>
      </c>
      <c r="HG56" s="100">
        <v>3</v>
      </c>
      <c r="HH56" s="100"/>
      <c r="HI56" s="100">
        <v>7</v>
      </c>
      <c r="HJ56" s="100">
        <v>0</v>
      </c>
    </row>
    <row r="57" spans="1:218">
      <c r="A57" s="44">
        <v>154</v>
      </c>
      <c r="B57" s="6" t="s">
        <v>28</v>
      </c>
      <c r="C57" s="76" t="s">
        <v>44</v>
      </c>
      <c r="D57" s="68">
        <v>42475</v>
      </c>
      <c r="E57" s="44" t="s">
        <v>30</v>
      </c>
      <c r="F57" s="120">
        <v>102</v>
      </c>
      <c r="G57" s="44">
        <v>101</v>
      </c>
      <c r="H57" s="44" t="s">
        <v>107</v>
      </c>
      <c r="I57" s="61" t="s">
        <v>47</v>
      </c>
      <c r="J57" s="73">
        <v>42878</v>
      </c>
      <c r="L57" s="61">
        <v>42617</v>
      </c>
      <c r="M57" s="43" t="s">
        <v>1375</v>
      </c>
      <c r="N57" s="43">
        <v>162</v>
      </c>
      <c r="O57" s="44">
        <v>158</v>
      </c>
      <c r="P57" s="44">
        <v>3</v>
      </c>
      <c r="Q57" s="44">
        <v>5</v>
      </c>
      <c r="R57" s="44" t="s">
        <v>1523</v>
      </c>
      <c r="S57" s="44">
        <v>1</v>
      </c>
      <c r="T57" s="44">
        <v>5</v>
      </c>
      <c r="U57" s="44">
        <v>2</v>
      </c>
      <c r="V57" s="44">
        <v>8</v>
      </c>
      <c r="W57" s="44">
        <v>0</v>
      </c>
      <c r="Y57" s="44">
        <v>2057</v>
      </c>
      <c r="Z57" s="1" t="s">
        <v>28</v>
      </c>
      <c r="AA57" s="76" t="s">
        <v>305</v>
      </c>
      <c r="AB57" s="68">
        <v>42587</v>
      </c>
      <c r="AC57" s="44"/>
      <c r="AD57" s="85">
        <v>2010</v>
      </c>
      <c r="AE57" s="69">
        <v>2015</v>
      </c>
      <c r="AF57" s="44" t="s">
        <v>366</v>
      </c>
      <c r="AG57" s="61" t="s">
        <v>1925</v>
      </c>
      <c r="AH57" s="73">
        <v>43138</v>
      </c>
      <c r="AJ57" s="61">
        <v>42935</v>
      </c>
      <c r="AK57" s="43" t="s">
        <v>1137</v>
      </c>
      <c r="AL57" s="13">
        <v>2118</v>
      </c>
      <c r="AM57" s="13">
        <v>2113</v>
      </c>
      <c r="AN57" s="44">
        <v>1</v>
      </c>
      <c r="AO57" s="44">
        <v>1</v>
      </c>
      <c r="AP57" s="44" t="s">
        <v>1524</v>
      </c>
      <c r="AQ57" s="44"/>
      <c r="AR57" s="44"/>
      <c r="AS57" s="44"/>
      <c r="AT57" s="44">
        <v>3</v>
      </c>
      <c r="AU57" s="44">
        <v>1</v>
      </c>
      <c r="AW57" s="717" t="s">
        <v>3021</v>
      </c>
      <c r="AX57" s="1" t="s">
        <v>32</v>
      </c>
      <c r="AY57" s="749" t="s">
        <v>44</v>
      </c>
      <c r="AZ57" s="68">
        <v>44276</v>
      </c>
      <c r="BA57" s="717" t="s">
        <v>60</v>
      </c>
      <c r="BB57" s="724" t="s">
        <v>2524</v>
      </c>
      <c r="BC57" s="724" t="s">
        <v>2521</v>
      </c>
      <c r="BD57" s="717" t="s">
        <v>3031</v>
      </c>
      <c r="BE57" s="723" t="s">
        <v>50</v>
      </c>
      <c r="BF57" s="716">
        <v>44318</v>
      </c>
      <c r="BH57" s="61">
        <v>44395</v>
      </c>
      <c r="BI57" s="43" t="s">
        <v>3255</v>
      </c>
      <c r="BJ57" s="43" t="s">
        <v>2804</v>
      </c>
      <c r="BK57" s="44" t="s">
        <v>2746</v>
      </c>
      <c r="BL57" s="44">
        <v>3</v>
      </c>
      <c r="BM57" s="44">
        <v>3</v>
      </c>
      <c r="BN57" s="44" t="s">
        <v>3766</v>
      </c>
      <c r="BO57" s="44">
        <v>2</v>
      </c>
      <c r="BP57" s="44">
        <v>3</v>
      </c>
      <c r="BQ57" s="44">
        <v>1</v>
      </c>
      <c r="BR57" s="44">
        <v>6</v>
      </c>
      <c r="BS57" s="44">
        <v>0</v>
      </c>
      <c r="BU57" s="44">
        <v>54</v>
      </c>
      <c r="BV57" s="1" t="s">
        <v>32</v>
      </c>
      <c r="BW57" s="69" t="s">
        <v>44</v>
      </c>
      <c r="BX57" s="63">
        <v>42431</v>
      </c>
      <c r="BY57" s="44" t="s">
        <v>35</v>
      </c>
      <c r="BZ57" s="118">
        <v>16</v>
      </c>
      <c r="CA57" s="13">
        <v>12</v>
      </c>
      <c r="CB57" s="44" t="s">
        <v>489</v>
      </c>
      <c r="CC57" s="61" t="s">
        <v>325</v>
      </c>
      <c r="CD57" s="73">
        <v>42564</v>
      </c>
      <c r="CF57" s="197">
        <v>42723</v>
      </c>
      <c r="CG57" s="200" t="s">
        <v>1486</v>
      </c>
      <c r="CH57" s="200">
        <v>5201</v>
      </c>
      <c r="CI57" s="199">
        <v>5195</v>
      </c>
      <c r="CJ57" s="199"/>
      <c r="CK57" s="199"/>
      <c r="CL57" s="102" t="s">
        <v>414</v>
      </c>
      <c r="CM57" s="102">
        <v>1</v>
      </c>
      <c r="CN57" s="102">
        <v>1</v>
      </c>
      <c r="CP57" s="44">
        <v>4054</v>
      </c>
      <c r="CQ57" s="1" t="s">
        <v>32</v>
      </c>
      <c r="CR57" s="76" t="s">
        <v>392</v>
      </c>
      <c r="CS57" s="73">
        <v>44130</v>
      </c>
      <c r="CT57" s="44" t="s">
        <v>81</v>
      </c>
      <c r="CU57" s="175">
        <v>4003</v>
      </c>
      <c r="CV57" s="175">
        <v>3260</v>
      </c>
      <c r="CW57" s="44" t="s">
        <v>389</v>
      </c>
      <c r="CX57" s="61" t="s">
        <v>50</v>
      </c>
      <c r="CY57" s="63">
        <v>44337</v>
      </c>
      <c r="DN57" s="13" t="s">
        <v>1430</v>
      </c>
      <c r="DO57" s="13" t="s">
        <v>32</v>
      </c>
      <c r="DP57" s="76" t="s">
        <v>119</v>
      </c>
      <c r="DQ57" s="17">
        <v>43398</v>
      </c>
      <c r="DR57" s="13" t="s">
        <v>58</v>
      </c>
      <c r="DS57" s="140" t="s">
        <v>472</v>
      </c>
      <c r="DT57" s="140" t="s">
        <v>473</v>
      </c>
      <c r="DU57" s="13" t="s">
        <v>579</v>
      </c>
      <c r="DV57" s="17" t="s">
        <v>1431</v>
      </c>
      <c r="DW57" s="63">
        <v>43552</v>
      </c>
      <c r="DY57" s="17">
        <v>43777</v>
      </c>
      <c r="DZ57" s="661" t="s">
        <v>508</v>
      </c>
      <c r="EA57" s="748" t="s">
        <v>279</v>
      </c>
      <c r="EB57" s="16" t="s">
        <v>280</v>
      </c>
      <c r="EC57" s="16">
        <v>2</v>
      </c>
      <c r="ED57" s="16">
        <v>1</v>
      </c>
      <c r="EE57" s="13" t="s">
        <v>1476</v>
      </c>
      <c r="EF57" s="13"/>
      <c r="EG57" s="13"/>
      <c r="EH57" s="13"/>
      <c r="EI57" s="13">
        <v>3</v>
      </c>
      <c r="EJ57" s="13">
        <v>0</v>
      </c>
      <c r="EL57" s="13">
        <v>3051</v>
      </c>
      <c r="EM57" s="153" t="s">
        <v>28</v>
      </c>
      <c r="EN57" s="430" t="s">
        <v>267</v>
      </c>
      <c r="EO57" s="53">
        <v>43382</v>
      </c>
      <c r="EP57" s="13" t="s">
        <v>35</v>
      </c>
      <c r="EQ57" s="140">
        <v>9320</v>
      </c>
      <c r="ER57" s="140">
        <v>3004</v>
      </c>
      <c r="ES57" s="13" t="s">
        <v>764</v>
      </c>
      <c r="ET57" s="17" t="s">
        <v>50</v>
      </c>
      <c r="EU57" s="63">
        <v>43406</v>
      </c>
      <c r="EW57" s="63">
        <v>43928</v>
      </c>
      <c r="EX57" s="153" t="s">
        <v>764</v>
      </c>
      <c r="EY57" s="153" t="s">
        <v>538</v>
      </c>
      <c r="EZ57" s="153">
        <v>3151</v>
      </c>
      <c r="FA57" s="153">
        <v>2</v>
      </c>
      <c r="FB57" s="153">
        <v>3</v>
      </c>
      <c r="FC57" s="153" t="s">
        <v>831</v>
      </c>
      <c r="FI57" s="153">
        <v>5</v>
      </c>
      <c r="FJ57" s="153">
        <v>0</v>
      </c>
      <c r="FL57" s="13">
        <v>8641</v>
      </c>
      <c r="FM57" s="11" t="s">
        <v>32</v>
      </c>
      <c r="FN57" s="39" t="s">
        <v>268</v>
      </c>
      <c r="FO57" s="63">
        <v>43028</v>
      </c>
      <c r="FP57" s="13" t="s">
        <v>30</v>
      </c>
      <c r="FQ57" s="140">
        <v>6518</v>
      </c>
      <c r="FR57" s="140">
        <v>6253</v>
      </c>
      <c r="FS57" s="13" t="s">
        <v>712</v>
      </c>
      <c r="FT57" s="85" t="s">
        <v>50</v>
      </c>
      <c r="FU57" s="17">
        <v>43062</v>
      </c>
      <c r="FW57" s="63">
        <v>43262</v>
      </c>
      <c r="FX57" s="117" t="s">
        <v>1205</v>
      </c>
      <c r="FY57" s="117" t="s">
        <v>685</v>
      </c>
      <c r="FZ57" s="117">
        <v>8697</v>
      </c>
      <c r="GA57" s="13">
        <v>6</v>
      </c>
      <c r="GB57" s="13">
        <v>5</v>
      </c>
      <c r="GC57" s="13" t="s">
        <v>1530</v>
      </c>
      <c r="GD57" s="13"/>
      <c r="GE57" s="13"/>
      <c r="GF57" s="13"/>
      <c r="GG57" s="13"/>
      <c r="GH57" s="13"/>
      <c r="GI57" s="13">
        <v>11</v>
      </c>
      <c r="GJ57" s="13">
        <v>0</v>
      </c>
      <c r="GL57" s="157">
        <v>6344</v>
      </c>
      <c r="GM57" s="157" t="s">
        <v>28</v>
      </c>
      <c r="GN57" s="169" t="s">
        <v>273</v>
      </c>
      <c r="GO57" s="171">
        <v>42802</v>
      </c>
      <c r="GP57" s="157" t="s">
        <v>30</v>
      </c>
      <c r="GQ57" s="170">
        <v>6318</v>
      </c>
      <c r="GR57" s="170">
        <v>4294</v>
      </c>
      <c r="GS57" s="157" t="s">
        <v>916</v>
      </c>
      <c r="GT57" s="158" t="s">
        <v>50</v>
      </c>
      <c r="GU57" s="171">
        <v>42937</v>
      </c>
      <c r="GW57" s="99">
        <v>42987</v>
      </c>
      <c r="GX57" s="112" t="s">
        <v>872</v>
      </c>
      <c r="GY57" s="112">
        <v>6321</v>
      </c>
      <c r="GZ57" s="100">
        <v>9657</v>
      </c>
      <c r="HA57" s="100">
        <v>5</v>
      </c>
      <c r="HB57" s="100">
        <v>4</v>
      </c>
      <c r="HC57" s="100" t="s">
        <v>1531</v>
      </c>
      <c r="HD57" s="100">
        <v>4</v>
      </c>
      <c r="HE57" s="100">
        <v>0</v>
      </c>
      <c r="HF57" s="100">
        <v>2</v>
      </c>
      <c r="HG57" s="100">
        <v>3</v>
      </c>
      <c r="HH57" s="100"/>
      <c r="HI57" s="100">
        <v>9</v>
      </c>
      <c r="HJ57" s="100">
        <v>0</v>
      </c>
    </row>
    <row r="58" spans="1:218">
      <c r="A58" s="13">
        <v>155</v>
      </c>
      <c r="B58" s="153" t="s">
        <v>32</v>
      </c>
      <c r="C58" s="80" t="s">
        <v>45</v>
      </c>
      <c r="D58" s="53">
        <v>42488</v>
      </c>
      <c r="E58" s="13" t="s">
        <v>35</v>
      </c>
      <c r="F58" s="118">
        <v>118</v>
      </c>
      <c r="G58" s="13">
        <v>114</v>
      </c>
      <c r="H58" s="13" t="s">
        <v>237</v>
      </c>
      <c r="I58" s="17" t="s">
        <v>1054</v>
      </c>
      <c r="J58" s="63">
        <v>42615</v>
      </c>
      <c r="L58" s="61">
        <v>42620</v>
      </c>
      <c r="M58" s="43" t="s">
        <v>1532</v>
      </c>
      <c r="N58" s="43">
        <v>172</v>
      </c>
      <c r="O58" s="44">
        <v>169</v>
      </c>
      <c r="P58" s="44"/>
      <c r="Q58" s="44"/>
      <c r="R58" s="44" t="s">
        <v>1533</v>
      </c>
      <c r="S58" s="44" t="s">
        <v>1176</v>
      </c>
      <c r="T58" s="44" t="s">
        <v>1176</v>
      </c>
      <c r="U58" s="44" t="s">
        <v>1176</v>
      </c>
      <c r="V58" s="44">
        <v>10</v>
      </c>
      <c r="W58" s="44">
        <v>10</v>
      </c>
      <c r="Y58" s="44">
        <v>2058</v>
      </c>
      <c r="Z58" s="6" t="s">
        <v>28</v>
      </c>
      <c r="AA58" s="76" t="s">
        <v>305</v>
      </c>
      <c r="AB58" s="61">
        <v>42587</v>
      </c>
      <c r="AC58" s="44"/>
      <c r="AD58" s="85">
        <v>2010</v>
      </c>
      <c r="AE58" s="85">
        <v>2015</v>
      </c>
      <c r="AF58" s="44" t="s">
        <v>366</v>
      </c>
      <c r="AG58" s="61" t="s">
        <v>47</v>
      </c>
      <c r="AH58" s="73">
        <v>42961</v>
      </c>
      <c r="AJ58" s="61">
        <v>42959</v>
      </c>
      <c r="AK58" s="43" t="s">
        <v>1137</v>
      </c>
      <c r="AL58" s="13">
        <v>2118</v>
      </c>
      <c r="AM58" s="13">
        <v>2113</v>
      </c>
      <c r="AN58" s="44"/>
      <c r="AO58" s="44"/>
      <c r="AP58" s="44" t="s">
        <v>1534</v>
      </c>
      <c r="AQ58" s="44"/>
      <c r="AR58" s="44"/>
      <c r="AS58" s="44"/>
      <c r="AT58" s="44">
        <v>1</v>
      </c>
      <c r="AU58" s="44">
        <v>0</v>
      </c>
      <c r="AW58" s="13" t="s">
        <v>2458</v>
      </c>
      <c r="AX58" s="11" t="s">
        <v>28</v>
      </c>
      <c r="AY58" s="76" t="s">
        <v>2459</v>
      </c>
      <c r="AZ58" s="17">
        <v>44033</v>
      </c>
      <c r="BA58" s="13" t="s">
        <v>64</v>
      </c>
      <c r="BB58" s="140" t="s">
        <v>419</v>
      </c>
      <c r="BC58" s="140" t="s">
        <v>419</v>
      </c>
      <c r="BD58" s="13" t="s">
        <v>2452</v>
      </c>
      <c r="BE58" s="17" t="s">
        <v>50</v>
      </c>
      <c r="BF58" s="73">
        <v>44319</v>
      </c>
      <c r="BH58" s="61">
        <v>44448</v>
      </c>
      <c r="BI58" s="43" t="s">
        <v>3255</v>
      </c>
      <c r="BJ58" s="43" t="s">
        <v>2804</v>
      </c>
      <c r="BK58" s="44" t="s">
        <v>2746</v>
      </c>
      <c r="BL58" s="44">
        <v>0</v>
      </c>
      <c r="BM58" s="44">
        <v>2</v>
      </c>
      <c r="BN58" s="44" t="s">
        <v>4079</v>
      </c>
      <c r="BO58" s="44">
        <v>1</v>
      </c>
      <c r="BP58" s="44">
        <v>1</v>
      </c>
      <c r="BQ58" s="44">
        <v>0</v>
      </c>
      <c r="BR58" s="44">
        <v>2</v>
      </c>
      <c r="BS58" s="44">
        <v>0</v>
      </c>
      <c r="BU58" s="44">
        <v>55</v>
      </c>
      <c r="BV58" s="1" t="s">
        <v>32</v>
      </c>
      <c r="BW58" s="69" t="s">
        <v>44</v>
      </c>
      <c r="BX58" s="63">
        <v>42431</v>
      </c>
      <c r="BY58" s="44" t="s">
        <v>81</v>
      </c>
      <c r="BZ58" s="118">
        <v>16</v>
      </c>
      <c r="CA58" s="13">
        <v>12</v>
      </c>
      <c r="CB58" s="44" t="s">
        <v>489</v>
      </c>
      <c r="CC58" s="61" t="s">
        <v>325</v>
      </c>
      <c r="CD58" s="73">
        <v>42564</v>
      </c>
      <c r="CF58" s="197">
        <v>42727</v>
      </c>
      <c r="CG58" s="198" t="s">
        <v>1167</v>
      </c>
      <c r="CH58" s="7">
        <v>69</v>
      </c>
      <c r="CI58" s="7">
        <v>62</v>
      </c>
      <c r="CJ58" s="199"/>
      <c r="CK58" s="199"/>
      <c r="CL58" s="102" t="s">
        <v>1535</v>
      </c>
      <c r="CM58" s="102">
        <v>3</v>
      </c>
      <c r="CN58" s="102">
        <v>3</v>
      </c>
      <c r="CP58" s="13">
        <v>4055</v>
      </c>
      <c r="CQ58" s="6" t="s">
        <v>32</v>
      </c>
      <c r="CR58" s="163" t="s">
        <v>393</v>
      </c>
      <c r="CS58" s="17">
        <v>44130</v>
      </c>
      <c r="CT58" s="13" t="s">
        <v>33</v>
      </c>
      <c r="CU58" s="140">
        <v>4003</v>
      </c>
      <c r="CV58" s="140">
        <v>3260</v>
      </c>
      <c r="CW58" s="13" t="s">
        <v>422</v>
      </c>
      <c r="CX58" s="61" t="s">
        <v>50</v>
      </c>
      <c r="CY58" s="73">
        <v>44188</v>
      </c>
      <c r="DN58" s="13" t="s">
        <v>1439</v>
      </c>
      <c r="DO58" s="153" t="s">
        <v>28</v>
      </c>
      <c r="DP58" s="82" t="s">
        <v>119</v>
      </c>
      <c r="DQ58" s="53">
        <v>43398</v>
      </c>
      <c r="DR58" s="13"/>
      <c r="DS58" s="140" t="s">
        <v>472</v>
      </c>
      <c r="DT58" s="140" t="s">
        <v>473</v>
      </c>
      <c r="DU58" s="13" t="s">
        <v>541</v>
      </c>
      <c r="DV58" s="17" t="s">
        <v>1082</v>
      </c>
      <c r="DW58" s="63">
        <v>43551</v>
      </c>
      <c r="DY58" s="17">
        <v>43801</v>
      </c>
      <c r="DZ58" s="661" t="s">
        <v>508</v>
      </c>
      <c r="EA58" s="782" t="s">
        <v>279</v>
      </c>
      <c r="EB58" s="16" t="s">
        <v>280</v>
      </c>
      <c r="EC58" s="16">
        <v>2</v>
      </c>
      <c r="ED58" s="16">
        <v>1</v>
      </c>
      <c r="EE58" s="13" t="s">
        <v>1488</v>
      </c>
      <c r="EF58" s="13"/>
      <c r="EG58" s="13"/>
      <c r="EH58" s="13"/>
      <c r="EI58" s="13">
        <v>3</v>
      </c>
      <c r="EJ58" s="13">
        <v>0</v>
      </c>
      <c r="EL58" s="13">
        <v>3052</v>
      </c>
      <c r="EM58" s="153" t="s">
        <v>28</v>
      </c>
      <c r="EN58" s="430" t="s">
        <v>267</v>
      </c>
      <c r="EO58" s="53">
        <v>43382</v>
      </c>
      <c r="EP58" s="13" t="s">
        <v>30</v>
      </c>
      <c r="EQ58" s="140">
        <v>9320</v>
      </c>
      <c r="ER58" s="140">
        <v>3004</v>
      </c>
      <c r="ES58" s="13" t="s">
        <v>764</v>
      </c>
      <c r="ET58" s="17" t="s">
        <v>50</v>
      </c>
      <c r="EU58" s="63">
        <v>43406</v>
      </c>
      <c r="EW58" s="63">
        <v>43928</v>
      </c>
      <c r="EX58" s="153" t="s">
        <v>759</v>
      </c>
      <c r="EY58" s="153" t="s">
        <v>760</v>
      </c>
      <c r="EZ58" s="153">
        <v>3180</v>
      </c>
      <c r="FA58" s="153">
        <v>2</v>
      </c>
      <c r="FB58" s="153">
        <v>3</v>
      </c>
      <c r="FC58" s="153" t="s">
        <v>773</v>
      </c>
      <c r="FI58" s="153">
        <v>5</v>
      </c>
      <c r="FJ58" s="153">
        <v>0</v>
      </c>
      <c r="FL58" s="100">
        <v>8642</v>
      </c>
      <c r="FM58" s="11" t="s">
        <v>32</v>
      </c>
      <c r="FN58" s="6" t="s">
        <v>676</v>
      </c>
      <c r="FO58" s="17">
        <v>43028</v>
      </c>
      <c r="FP58" s="100" t="s">
        <v>81</v>
      </c>
      <c r="FQ58" s="145">
        <v>6518</v>
      </c>
      <c r="FR58" s="145">
        <v>6253</v>
      </c>
      <c r="FS58" s="100" t="s">
        <v>712</v>
      </c>
      <c r="FT58" s="99" t="s">
        <v>50</v>
      </c>
      <c r="FU58" s="99">
        <v>43071</v>
      </c>
      <c r="FW58" s="63">
        <v>43266</v>
      </c>
      <c r="FX58" s="13" t="s">
        <v>713</v>
      </c>
      <c r="FY58" s="13">
        <v>8676</v>
      </c>
      <c r="FZ58" s="117">
        <v>7995</v>
      </c>
      <c r="GA58" s="13">
        <v>4</v>
      </c>
      <c r="GB58" s="13">
        <v>3</v>
      </c>
      <c r="GC58" s="13" t="s">
        <v>1537</v>
      </c>
      <c r="GD58" s="13"/>
      <c r="GE58" s="13"/>
      <c r="GF58" s="13"/>
      <c r="GG58" s="13"/>
      <c r="GH58" s="13"/>
      <c r="GI58" s="13">
        <v>7</v>
      </c>
      <c r="GJ58" s="13">
        <v>0</v>
      </c>
      <c r="GL58" s="157">
        <v>6345</v>
      </c>
      <c r="GM58" s="157" t="s">
        <v>28</v>
      </c>
      <c r="GN58" s="169" t="s">
        <v>945</v>
      </c>
      <c r="GO58" s="171">
        <v>42802</v>
      </c>
      <c r="GP58" s="157" t="s">
        <v>81</v>
      </c>
      <c r="GQ58" s="170">
        <v>6318</v>
      </c>
      <c r="GR58" s="170">
        <v>4294</v>
      </c>
      <c r="GS58" s="157" t="s">
        <v>1333</v>
      </c>
      <c r="GT58" s="158" t="s">
        <v>50</v>
      </c>
      <c r="GU58" s="171">
        <v>42908</v>
      </c>
      <c r="GW58" s="17">
        <v>42991</v>
      </c>
      <c r="GX58" s="117" t="s">
        <v>856</v>
      </c>
      <c r="GY58" s="117">
        <v>6355</v>
      </c>
      <c r="GZ58" s="13">
        <v>6324</v>
      </c>
      <c r="HA58" s="13">
        <v>5</v>
      </c>
      <c r="HB58" s="13">
        <v>5</v>
      </c>
      <c r="HC58" s="13" t="s">
        <v>1538</v>
      </c>
      <c r="HD58" s="13">
        <v>3</v>
      </c>
      <c r="HE58" s="13">
        <v>3</v>
      </c>
      <c r="HF58" s="13">
        <v>1</v>
      </c>
      <c r="HG58" s="13">
        <v>3</v>
      </c>
      <c r="HH58" s="13"/>
      <c r="HI58" s="13">
        <v>10</v>
      </c>
      <c r="HJ58" s="13">
        <v>0</v>
      </c>
    </row>
    <row r="59" spans="1:218">
      <c r="A59" s="13">
        <v>156</v>
      </c>
      <c r="B59" s="153" t="s">
        <v>32</v>
      </c>
      <c r="C59" s="80" t="s">
        <v>45</v>
      </c>
      <c r="D59" s="53">
        <v>42488</v>
      </c>
      <c r="E59" s="13" t="s">
        <v>33</v>
      </c>
      <c r="F59" s="118">
        <v>118</v>
      </c>
      <c r="G59" s="13">
        <v>114</v>
      </c>
      <c r="H59" s="13" t="s">
        <v>237</v>
      </c>
      <c r="I59" s="17" t="s">
        <v>1054</v>
      </c>
      <c r="J59" s="63">
        <v>42615</v>
      </c>
      <c r="L59" s="61">
        <v>42620</v>
      </c>
      <c r="M59" s="43" t="s">
        <v>1539</v>
      </c>
      <c r="N59" s="43">
        <v>204</v>
      </c>
      <c r="O59" s="44">
        <v>195</v>
      </c>
      <c r="P59" s="44"/>
      <c r="Q59" s="44"/>
      <c r="R59" s="44" t="s">
        <v>1533</v>
      </c>
      <c r="S59" s="44" t="s">
        <v>1176</v>
      </c>
      <c r="T59" s="44" t="s">
        <v>1176</v>
      </c>
      <c r="U59" s="44" t="s">
        <v>1176</v>
      </c>
      <c r="V59" s="44">
        <v>6</v>
      </c>
      <c r="W59" s="44">
        <v>6</v>
      </c>
      <c r="Y59" s="44">
        <v>2059</v>
      </c>
      <c r="Z59" s="1" t="s">
        <v>32</v>
      </c>
      <c r="AA59" s="76" t="s">
        <v>305</v>
      </c>
      <c r="AB59" s="68">
        <v>42595</v>
      </c>
      <c r="AC59" s="44"/>
      <c r="AD59" s="85">
        <v>2009</v>
      </c>
      <c r="AE59" s="69">
        <v>2007</v>
      </c>
      <c r="AF59" s="44" t="s">
        <v>303</v>
      </c>
      <c r="AG59" s="61" t="s">
        <v>1930</v>
      </c>
      <c r="AH59" s="73">
        <v>43138</v>
      </c>
      <c r="AJ59" s="61">
        <v>42999</v>
      </c>
      <c r="AK59" s="43" t="s">
        <v>298</v>
      </c>
      <c r="AL59" s="13">
        <v>2287</v>
      </c>
      <c r="AM59" s="13">
        <v>2286</v>
      </c>
      <c r="AN59" s="44">
        <v>2</v>
      </c>
      <c r="AO59" s="44">
        <v>3</v>
      </c>
      <c r="AP59" s="44" t="s">
        <v>1540</v>
      </c>
      <c r="AQ59" s="44"/>
      <c r="AR59" s="44"/>
      <c r="AS59" s="44"/>
      <c r="AT59" s="44">
        <v>5</v>
      </c>
      <c r="AU59" s="44">
        <v>0</v>
      </c>
      <c r="AW59" s="44" t="s">
        <v>2805</v>
      </c>
      <c r="AX59" s="1" t="s">
        <v>32</v>
      </c>
      <c r="AY59" s="76" t="s">
        <v>2459</v>
      </c>
      <c r="AZ59" s="68">
        <v>44230</v>
      </c>
      <c r="BA59" s="44" t="s">
        <v>35</v>
      </c>
      <c r="BB59" s="175" t="s">
        <v>2584</v>
      </c>
      <c r="BC59" s="175" t="s">
        <v>2585</v>
      </c>
      <c r="BD59" s="44" t="s">
        <v>2834</v>
      </c>
      <c r="BE59" s="61" t="s">
        <v>50</v>
      </c>
      <c r="BF59" s="73">
        <v>44319</v>
      </c>
      <c r="BH59" s="61">
        <v>44473</v>
      </c>
      <c r="BI59" s="43" t="s">
        <v>3255</v>
      </c>
      <c r="BJ59" s="43" t="s">
        <v>2804</v>
      </c>
      <c r="BK59" s="44" t="s">
        <v>2746</v>
      </c>
      <c r="BL59" s="44">
        <v>1</v>
      </c>
      <c r="BM59" s="44">
        <v>1</v>
      </c>
      <c r="BN59" s="44" t="s">
        <v>4183</v>
      </c>
      <c r="BO59" s="44">
        <v>0</v>
      </c>
      <c r="BP59" s="44">
        <v>1</v>
      </c>
      <c r="BQ59" s="44">
        <v>1</v>
      </c>
      <c r="BR59" s="44">
        <v>2</v>
      </c>
      <c r="BS59" s="44">
        <v>0</v>
      </c>
      <c r="BU59" s="44">
        <v>56</v>
      </c>
      <c r="BV59" s="1" t="s">
        <v>32</v>
      </c>
      <c r="BW59" s="69" t="s">
        <v>44</v>
      </c>
      <c r="BX59" s="63">
        <v>42431</v>
      </c>
      <c r="BY59" s="44" t="s">
        <v>33</v>
      </c>
      <c r="BZ59" s="118">
        <v>16</v>
      </c>
      <c r="CA59" s="13">
        <v>12</v>
      </c>
      <c r="CB59" s="44" t="s">
        <v>489</v>
      </c>
      <c r="CC59" s="61" t="s">
        <v>325</v>
      </c>
      <c r="CD59" s="73">
        <v>42564</v>
      </c>
      <c r="CF59" s="24">
        <v>42729</v>
      </c>
      <c r="CG59" s="782" t="s">
        <v>429</v>
      </c>
      <c r="CH59" s="16">
        <v>70</v>
      </c>
      <c r="CI59" s="16">
        <v>60</v>
      </c>
      <c r="CJ59" s="23">
        <v>3</v>
      </c>
      <c r="CK59" s="23">
        <v>4</v>
      </c>
      <c r="CL59" s="44" t="s">
        <v>1542</v>
      </c>
      <c r="CM59" s="44">
        <v>7</v>
      </c>
      <c r="CN59" s="44">
        <v>0</v>
      </c>
      <c r="CP59" s="44">
        <v>4056</v>
      </c>
      <c r="CQ59" s="6" t="s">
        <v>28</v>
      </c>
      <c r="CR59" s="163" t="s">
        <v>393</v>
      </c>
      <c r="CS59" s="17">
        <v>44130</v>
      </c>
      <c r="CT59" s="13" t="s">
        <v>35</v>
      </c>
      <c r="CU59" s="140">
        <v>4003</v>
      </c>
      <c r="CV59" s="140">
        <v>3260</v>
      </c>
      <c r="CW59" s="13" t="s">
        <v>2557</v>
      </c>
      <c r="CX59" s="61" t="s">
        <v>50</v>
      </c>
      <c r="CY59" s="73">
        <v>44188</v>
      </c>
      <c r="DN59" s="13" t="s">
        <v>1447</v>
      </c>
      <c r="DO59" s="153" t="s">
        <v>28</v>
      </c>
      <c r="DP59" s="82" t="s">
        <v>119</v>
      </c>
      <c r="DQ59" s="53">
        <v>43398</v>
      </c>
      <c r="DR59" s="13"/>
      <c r="DS59" s="140" t="s">
        <v>472</v>
      </c>
      <c r="DT59" s="140" t="s">
        <v>473</v>
      </c>
      <c r="DU59" s="13" t="s">
        <v>541</v>
      </c>
      <c r="DV59" s="17" t="s">
        <v>1082</v>
      </c>
      <c r="DW59" s="63">
        <v>43551</v>
      </c>
      <c r="DY59" s="17">
        <v>43804</v>
      </c>
      <c r="DZ59" s="748" t="s">
        <v>514</v>
      </c>
      <c r="EA59" s="782" t="s">
        <v>282</v>
      </c>
      <c r="EB59" s="16" t="s">
        <v>283</v>
      </c>
      <c r="EC59" s="16">
        <v>0</v>
      </c>
      <c r="ED59" s="16">
        <v>1</v>
      </c>
      <c r="EE59" s="13" t="s">
        <v>545</v>
      </c>
      <c r="EF59" s="13"/>
      <c r="EG59" s="13"/>
      <c r="EH59" s="13"/>
      <c r="EI59" s="13">
        <v>1</v>
      </c>
      <c r="EJ59" s="13">
        <v>0</v>
      </c>
      <c r="EL59" s="13">
        <v>3053</v>
      </c>
      <c r="EM59" s="153" t="s">
        <v>28</v>
      </c>
      <c r="EN59" s="430" t="s">
        <v>267</v>
      </c>
      <c r="EO59" s="53">
        <v>43382</v>
      </c>
      <c r="EP59" s="13" t="s">
        <v>81</v>
      </c>
      <c r="EQ59" s="140">
        <v>9320</v>
      </c>
      <c r="ER59" s="140">
        <v>3004</v>
      </c>
      <c r="ES59" s="13" t="s">
        <v>764</v>
      </c>
      <c r="ET59" s="17" t="s">
        <v>50</v>
      </c>
      <c r="EU59" s="63">
        <v>43406</v>
      </c>
      <c r="EW59" s="63">
        <v>43909</v>
      </c>
      <c r="EX59" s="153" t="s">
        <v>763</v>
      </c>
      <c r="EY59" s="153" t="s">
        <v>536</v>
      </c>
      <c r="EZ59" s="153">
        <v>3150</v>
      </c>
      <c r="FA59" s="153">
        <v>3</v>
      </c>
      <c r="FB59" s="153">
        <v>2</v>
      </c>
      <c r="FC59" s="153" t="s">
        <v>703</v>
      </c>
      <c r="FI59" s="153">
        <v>8</v>
      </c>
      <c r="FJ59" s="153">
        <v>3</v>
      </c>
      <c r="FL59" s="13">
        <v>8643</v>
      </c>
      <c r="FM59" s="11" t="s">
        <v>32</v>
      </c>
      <c r="FN59" s="39" t="s">
        <v>268</v>
      </c>
      <c r="FO59" s="63">
        <v>43028</v>
      </c>
      <c r="FP59" s="13" t="s">
        <v>33</v>
      </c>
      <c r="FQ59" s="140">
        <v>6518</v>
      </c>
      <c r="FR59" s="140">
        <v>6253</v>
      </c>
      <c r="FS59" s="13" t="s">
        <v>712</v>
      </c>
      <c r="FT59" s="85" t="s">
        <v>50</v>
      </c>
      <c r="FU59" s="17">
        <v>43062</v>
      </c>
      <c r="FW59" s="63">
        <v>43291</v>
      </c>
      <c r="FX59" s="117" t="s">
        <v>474</v>
      </c>
      <c r="FY59" s="117">
        <v>8768</v>
      </c>
      <c r="FZ59" s="117">
        <v>7995</v>
      </c>
      <c r="GA59" s="13">
        <v>6</v>
      </c>
      <c r="GB59" s="13">
        <v>1</v>
      </c>
      <c r="GC59" s="13" t="s">
        <v>1546</v>
      </c>
      <c r="GD59" s="13" t="s">
        <v>1547</v>
      </c>
      <c r="GE59" s="13"/>
      <c r="GF59" s="13"/>
      <c r="GG59" s="13"/>
      <c r="GH59" s="13"/>
      <c r="GI59" s="13">
        <v>7</v>
      </c>
      <c r="GJ59" s="13">
        <v>0</v>
      </c>
      <c r="GL59" s="157">
        <v>6346</v>
      </c>
      <c r="GM59" s="157" t="s">
        <v>28</v>
      </c>
      <c r="GN59" s="169" t="s">
        <v>44</v>
      </c>
      <c r="GO59" s="171">
        <v>42802</v>
      </c>
      <c r="GP59" s="157" t="s">
        <v>33</v>
      </c>
      <c r="GQ59" s="170">
        <v>6318</v>
      </c>
      <c r="GR59" s="170">
        <v>4294</v>
      </c>
      <c r="GS59" s="157" t="s">
        <v>1985</v>
      </c>
      <c r="GT59" s="158" t="s">
        <v>50</v>
      </c>
      <c r="GU59" s="171">
        <v>42908</v>
      </c>
      <c r="GW59" s="99">
        <v>42993</v>
      </c>
      <c r="GX59" s="112" t="s">
        <v>560</v>
      </c>
      <c r="GY59" s="112">
        <v>6363</v>
      </c>
      <c r="GZ59" s="100">
        <v>6341</v>
      </c>
      <c r="HA59" s="100">
        <v>4</v>
      </c>
      <c r="HB59" s="100">
        <v>2</v>
      </c>
      <c r="HC59" s="100" t="s">
        <v>1548</v>
      </c>
      <c r="HD59" s="100">
        <v>1</v>
      </c>
      <c r="HE59" s="100">
        <v>0</v>
      </c>
      <c r="HF59" s="100">
        <v>3</v>
      </c>
      <c r="HG59" s="100">
        <v>2</v>
      </c>
      <c r="HH59" s="100"/>
      <c r="HI59" s="100">
        <v>6</v>
      </c>
      <c r="HJ59" s="100">
        <v>0</v>
      </c>
    </row>
    <row r="60" spans="1:218">
      <c r="A60" s="13">
        <v>157</v>
      </c>
      <c r="B60" s="11" t="s">
        <v>32</v>
      </c>
      <c r="C60" s="82" t="s">
        <v>45</v>
      </c>
      <c r="D60" s="53">
        <v>42488</v>
      </c>
      <c r="E60" s="13" t="s">
        <v>1549</v>
      </c>
      <c r="F60" s="118">
        <v>109</v>
      </c>
      <c r="G60" s="13">
        <v>110</v>
      </c>
      <c r="H60" s="13" t="s">
        <v>232</v>
      </c>
      <c r="I60" s="17" t="s">
        <v>47</v>
      </c>
      <c r="J60" s="63">
        <v>42513</v>
      </c>
      <c r="L60" s="61">
        <v>42625</v>
      </c>
      <c r="M60" s="43" t="s">
        <v>220</v>
      </c>
      <c r="N60" s="43">
        <v>118</v>
      </c>
      <c r="O60" s="44">
        <v>114</v>
      </c>
      <c r="P60" s="44">
        <v>3</v>
      </c>
      <c r="Q60" s="44">
        <v>4</v>
      </c>
      <c r="R60" s="44" t="s">
        <v>1550</v>
      </c>
      <c r="S60" s="44">
        <v>2</v>
      </c>
      <c r="T60" s="44">
        <v>3</v>
      </c>
      <c r="U60" s="44">
        <v>2</v>
      </c>
      <c r="V60" s="44">
        <v>8</v>
      </c>
      <c r="W60" s="44">
        <v>1</v>
      </c>
      <c r="Y60" s="44">
        <v>2060</v>
      </c>
      <c r="Z60" s="1" t="s">
        <v>32</v>
      </c>
      <c r="AA60" s="76" t="s">
        <v>305</v>
      </c>
      <c r="AB60" s="68">
        <v>42595</v>
      </c>
      <c r="AC60" s="44"/>
      <c r="AD60" s="85">
        <v>2009</v>
      </c>
      <c r="AE60" s="69">
        <v>2007</v>
      </c>
      <c r="AF60" s="44" t="s">
        <v>303</v>
      </c>
      <c r="AG60" s="61" t="s">
        <v>1930</v>
      </c>
      <c r="AH60" s="73">
        <v>43138</v>
      </c>
      <c r="AJ60" s="61">
        <v>43020</v>
      </c>
      <c r="AK60" s="43" t="s">
        <v>298</v>
      </c>
      <c r="AL60" s="13">
        <v>2287</v>
      </c>
      <c r="AM60" s="13">
        <v>2286</v>
      </c>
      <c r="AN60" s="44"/>
      <c r="AO60" s="44"/>
      <c r="AP60" s="44" t="s">
        <v>414</v>
      </c>
      <c r="AQ60" s="44"/>
      <c r="AR60" s="44"/>
      <c r="AS60" s="44"/>
      <c r="AT60" s="44">
        <v>1</v>
      </c>
      <c r="AU60" s="44">
        <v>1</v>
      </c>
      <c r="AW60" s="44" t="s">
        <v>2806</v>
      </c>
      <c r="AX60" s="1" t="s">
        <v>32</v>
      </c>
      <c r="AY60" s="76" t="s">
        <v>2459</v>
      </c>
      <c r="AZ60" s="68">
        <v>44230</v>
      </c>
      <c r="BA60" s="44" t="s">
        <v>30</v>
      </c>
      <c r="BB60" s="175" t="s">
        <v>2584</v>
      </c>
      <c r="BC60" s="175" t="s">
        <v>2585</v>
      </c>
      <c r="BD60" s="44" t="s">
        <v>2834</v>
      </c>
      <c r="BE60" s="61" t="s">
        <v>50</v>
      </c>
      <c r="BF60" s="73">
        <v>44319</v>
      </c>
      <c r="BH60" s="61">
        <v>44515</v>
      </c>
      <c r="BI60" s="43" t="s">
        <v>3255</v>
      </c>
      <c r="BJ60" s="43" t="s">
        <v>2804</v>
      </c>
      <c r="BK60" s="44" t="s">
        <v>2746</v>
      </c>
      <c r="BL60" s="44">
        <v>3</v>
      </c>
      <c r="BM60" s="44">
        <v>1</v>
      </c>
      <c r="BN60" s="44" t="s">
        <v>4274</v>
      </c>
      <c r="BO60" s="44">
        <v>1</v>
      </c>
      <c r="BP60" s="44">
        <v>3</v>
      </c>
      <c r="BQ60" s="44">
        <v>0</v>
      </c>
      <c r="BR60" s="44">
        <v>5</v>
      </c>
      <c r="BS60" s="44">
        <v>1</v>
      </c>
      <c r="BU60" s="44">
        <v>57</v>
      </c>
      <c r="BV60" s="1" t="s">
        <v>32</v>
      </c>
      <c r="BW60" s="69" t="s">
        <v>44</v>
      </c>
      <c r="BX60" s="63">
        <v>42431</v>
      </c>
      <c r="BY60" s="44" t="s">
        <v>64</v>
      </c>
      <c r="BZ60" s="118">
        <v>16</v>
      </c>
      <c r="CA60" s="13">
        <v>12</v>
      </c>
      <c r="CB60" s="44" t="s">
        <v>489</v>
      </c>
      <c r="CC60" s="61" t="s">
        <v>325</v>
      </c>
      <c r="CD60" s="73">
        <v>42564</v>
      </c>
      <c r="CF60" s="197">
        <v>42729</v>
      </c>
      <c r="CG60" s="200" t="s">
        <v>465</v>
      </c>
      <c r="CH60" s="200">
        <v>5165</v>
      </c>
      <c r="CI60" s="199">
        <v>5151</v>
      </c>
      <c r="CJ60" s="199">
        <v>1</v>
      </c>
      <c r="CK60" s="199">
        <v>2</v>
      </c>
      <c r="CL60" s="102" t="s">
        <v>1542</v>
      </c>
      <c r="CM60" s="102">
        <v>3</v>
      </c>
      <c r="CN60" s="102">
        <v>0</v>
      </c>
      <c r="CP60" s="44">
        <v>4057</v>
      </c>
      <c r="CQ60" s="1" t="s">
        <v>28</v>
      </c>
      <c r="CR60" s="76" t="s">
        <v>392</v>
      </c>
      <c r="CS60" s="73">
        <v>44130</v>
      </c>
      <c r="CT60" s="44" t="s">
        <v>30</v>
      </c>
      <c r="CU60" s="175">
        <v>4003</v>
      </c>
      <c r="CV60" s="175">
        <v>3260</v>
      </c>
      <c r="CW60" s="44" t="s">
        <v>389</v>
      </c>
      <c r="CX60" s="61" t="s">
        <v>50</v>
      </c>
      <c r="CY60" s="63">
        <v>44337</v>
      </c>
      <c r="DN60" s="13" t="s">
        <v>1456</v>
      </c>
      <c r="DO60" s="153" t="s">
        <v>28</v>
      </c>
      <c r="DP60" s="82" t="s">
        <v>119</v>
      </c>
      <c r="DQ60" s="53">
        <v>43398</v>
      </c>
      <c r="DR60" s="13"/>
      <c r="DS60" s="140" t="s">
        <v>472</v>
      </c>
      <c r="DT60" s="140" t="s">
        <v>473</v>
      </c>
      <c r="DU60" s="13" t="s">
        <v>541</v>
      </c>
      <c r="DV60" s="17" t="s">
        <v>1082</v>
      </c>
      <c r="DW60" s="63">
        <v>43551</v>
      </c>
      <c r="DY60" s="17">
        <v>43811</v>
      </c>
      <c r="DZ60" s="748" t="s">
        <v>502</v>
      </c>
      <c r="EA60" s="16" t="s">
        <v>523</v>
      </c>
      <c r="EB60" s="16" t="s">
        <v>524</v>
      </c>
      <c r="EC60" s="16">
        <v>5</v>
      </c>
      <c r="ED60" s="16">
        <v>2</v>
      </c>
      <c r="EE60" s="13" t="s">
        <v>1527</v>
      </c>
      <c r="EF60" s="13"/>
      <c r="EG60" s="13"/>
      <c r="EH60" s="13"/>
      <c r="EI60" s="13">
        <v>7</v>
      </c>
      <c r="EJ60" s="13">
        <v>0</v>
      </c>
      <c r="EL60" s="13">
        <v>3054</v>
      </c>
      <c r="EM60" s="153" t="s">
        <v>28</v>
      </c>
      <c r="EN60" s="430" t="s">
        <v>267</v>
      </c>
      <c r="EO60" s="53">
        <v>43382</v>
      </c>
      <c r="EP60" s="13" t="s">
        <v>33</v>
      </c>
      <c r="EQ60" s="140">
        <v>9320</v>
      </c>
      <c r="ER60" s="140">
        <v>3004</v>
      </c>
      <c r="ES60" s="13" t="s">
        <v>764</v>
      </c>
      <c r="ET60" s="17" t="s">
        <v>50</v>
      </c>
      <c r="EU60" s="63">
        <v>43406</v>
      </c>
      <c r="EW60" s="63">
        <v>43907</v>
      </c>
      <c r="EX60" s="153" t="s">
        <v>810</v>
      </c>
      <c r="EY60" s="153" t="s">
        <v>762</v>
      </c>
      <c r="EZ60" s="153">
        <v>3148</v>
      </c>
      <c r="FA60" s="153">
        <v>1</v>
      </c>
      <c r="FB60" s="153">
        <v>3</v>
      </c>
      <c r="FC60" s="153" t="s">
        <v>816</v>
      </c>
      <c r="FI60" s="153">
        <v>7</v>
      </c>
      <c r="FJ60" s="153">
        <v>3</v>
      </c>
      <c r="FL60" s="100">
        <v>8644</v>
      </c>
      <c r="FM60" s="11" t="s">
        <v>28</v>
      </c>
      <c r="FN60" s="6" t="s">
        <v>676</v>
      </c>
      <c r="FO60" s="53">
        <v>43028</v>
      </c>
      <c r="FP60" s="100" t="s">
        <v>35</v>
      </c>
      <c r="FQ60" s="145" t="s">
        <v>1656</v>
      </c>
      <c r="FR60" s="145">
        <v>6253</v>
      </c>
      <c r="FS60" s="196" t="s">
        <v>1112</v>
      </c>
      <c r="FT60" s="99" t="s">
        <v>1113</v>
      </c>
      <c r="FU60" s="99">
        <v>43189</v>
      </c>
      <c r="FW60" s="63">
        <v>43295</v>
      </c>
      <c r="FX60" s="13" t="s">
        <v>663</v>
      </c>
      <c r="FY60" s="13">
        <v>8667</v>
      </c>
      <c r="FZ60" s="13">
        <v>9657</v>
      </c>
      <c r="GA60" s="13">
        <v>2</v>
      </c>
      <c r="GB60" s="13">
        <v>0</v>
      </c>
      <c r="GC60" s="13" t="s">
        <v>1552</v>
      </c>
      <c r="GD60" s="13" t="s">
        <v>1547</v>
      </c>
      <c r="GE60" s="13"/>
      <c r="GF60" s="13"/>
      <c r="GG60" s="13"/>
      <c r="GH60" s="13"/>
      <c r="GI60" s="13">
        <v>2</v>
      </c>
      <c r="GJ60" s="13">
        <v>0</v>
      </c>
      <c r="GL60" s="157">
        <v>6347</v>
      </c>
      <c r="GM60" s="157" t="s">
        <v>32</v>
      </c>
      <c r="GN60" s="169" t="s">
        <v>268</v>
      </c>
      <c r="GO60" s="171">
        <v>42810</v>
      </c>
      <c r="GP60" s="157" t="s">
        <v>35</v>
      </c>
      <c r="GQ60" s="170">
        <v>6321</v>
      </c>
      <c r="GR60" s="170">
        <v>9657</v>
      </c>
      <c r="GS60" s="157" t="s">
        <v>918</v>
      </c>
      <c r="GT60" s="158" t="s">
        <v>50</v>
      </c>
      <c r="GU60" s="171">
        <v>42937</v>
      </c>
      <c r="GW60" s="17">
        <v>42998</v>
      </c>
      <c r="GX60" s="117" t="s">
        <v>888</v>
      </c>
      <c r="GY60" s="117">
        <v>6362</v>
      </c>
      <c r="GZ60" s="13">
        <v>6331</v>
      </c>
      <c r="HA60" s="13">
        <v>6</v>
      </c>
      <c r="HB60" s="13">
        <v>1</v>
      </c>
      <c r="HC60" s="13" t="s">
        <v>1553</v>
      </c>
      <c r="HD60" s="13">
        <v>1</v>
      </c>
      <c r="HE60" s="13">
        <v>0</v>
      </c>
      <c r="HF60" s="13">
        <v>3</v>
      </c>
      <c r="HG60" s="13">
        <v>3</v>
      </c>
      <c r="HH60" s="13"/>
      <c r="HI60" s="13">
        <v>7</v>
      </c>
      <c r="HJ60" s="13">
        <v>0</v>
      </c>
    </row>
    <row r="61" spans="1:218">
      <c r="A61" s="100">
        <v>158</v>
      </c>
      <c r="B61" s="11" t="s">
        <v>32</v>
      </c>
      <c r="C61" s="121" t="s">
        <v>29</v>
      </c>
      <c r="D61" s="53">
        <v>42494</v>
      </c>
      <c r="E61" s="100" t="s">
        <v>35</v>
      </c>
      <c r="F61" s="111">
        <v>111</v>
      </c>
      <c r="G61" s="100">
        <v>107</v>
      </c>
      <c r="H61" s="126" t="s">
        <v>1375</v>
      </c>
      <c r="I61" s="99" t="s">
        <v>50</v>
      </c>
      <c r="J61" s="105">
        <v>42705</v>
      </c>
      <c r="L61" s="61">
        <v>42625</v>
      </c>
      <c r="M61" s="43" t="s">
        <v>1415</v>
      </c>
      <c r="N61" s="43">
        <v>167</v>
      </c>
      <c r="O61" s="44">
        <v>160</v>
      </c>
      <c r="P61" s="44">
        <v>3</v>
      </c>
      <c r="Q61" s="44">
        <v>4</v>
      </c>
      <c r="R61" s="156" t="s">
        <v>1550</v>
      </c>
      <c r="S61" s="44">
        <v>3</v>
      </c>
      <c r="T61" s="44">
        <v>6</v>
      </c>
      <c r="U61" s="44">
        <v>0</v>
      </c>
      <c r="V61" s="44">
        <v>7</v>
      </c>
      <c r="W61" s="44">
        <v>0</v>
      </c>
      <c r="Y61" s="44">
        <v>2061</v>
      </c>
      <c r="Z61" s="1" t="s">
        <v>32</v>
      </c>
      <c r="AA61" s="76" t="s">
        <v>305</v>
      </c>
      <c r="AB61" s="68">
        <v>42595</v>
      </c>
      <c r="AC61" s="44"/>
      <c r="AD61" s="85">
        <v>2009</v>
      </c>
      <c r="AE61" s="69">
        <v>2007</v>
      </c>
      <c r="AF61" s="44" t="s">
        <v>303</v>
      </c>
      <c r="AG61" s="61" t="s">
        <v>1925</v>
      </c>
      <c r="AH61" s="73">
        <v>43138</v>
      </c>
      <c r="AJ61" s="61">
        <v>43092</v>
      </c>
      <c r="AK61" s="43" t="s">
        <v>298</v>
      </c>
      <c r="AL61" s="13">
        <v>2287</v>
      </c>
      <c r="AM61" s="13">
        <v>2286</v>
      </c>
      <c r="AN61" s="44">
        <v>4</v>
      </c>
      <c r="AO61" s="44">
        <v>2</v>
      </c>
      <c r="AP61" s="44" t="s">
        <v>1554</v>
      </c>
      <c r="AQ61" s="44"/>
      <c r="AR61" s="44"/>
      <c r="AS61" s="44"/>
      <c r="AT61" s="44">
        <v>6</v>
      </c>
      <c r="AU61" s="44">
        <v>0</v>
      </c>
      <c r="AW61" s="44" t="s">
        <v>2807</v>
      </c>
      <c r="AX61" s="1" t="s">
        <v>32</v>
      </c>
      <c r="AY61" s="76" t="s">
        <v>2459</v>
      </c>
      <c r="AZ61" s="68">
        <v>44230</v>
      </c>
      <c r="BA61" s="44" t="s">
        <v>81</v>
      </c>
      <c r="BB61" s="175" t="s">
        <v>2584</v>
      </c>
      <c r="BC61" s="175" t="s">
        <v>2585</v>
      </c>
      <c r="BD61" s="44" t="s">
        <v>2834</v>
      </c>
      <c r="BE61" s="61" t="s">
        <v>50</v>
      </c>
      <c r="BF61" s="73">
        <v>44319</v>
      </c>
      <c r="BH61" s="61">
        <v>44544</v>
      </c>
      <c r="BI61" s="43" t="s">
        <v>3255</v>
      </c>
      <c r="BJ61" s="43" t="s">
        <v>2804</v>
      </c>
      <c r="BK61" s="44" t="s">
        <v>2746</v>
      </c>
      <c r="BL61" s="44">
        <v>1</v>
      </c>
      <c r="BM61" s="44">
        <v>1</v>
      </c>
      <c r="BN61" s="44" t="s">
        <v>4364</v>
      </c>
      <c r="BO61" s="44">
        <v>0</v>
      </c>
      <c r="BP61" s="44">
        <v>2</v>
      </c>
      <c r="BQ61" s="44">
        <v>0</v>
      </c>
      <c r="BR61" s="44">
        <v>2</v>
      </c>
      <c r="BS61" s="44">
        <v>0</v>
      </c>
      <c r="BU61" s="44">
        <v>58</v>
      </c>
      <c r="BV61" s="1" t="s">
        <v>28</v>
      </c>
      <c r="BW61" s="69" t="s">
        <v>418</v>
      </c>
      <c r="BX61" s="73">
        <v>42431</v>
      </c>
      <c r="BY61" s="44" t="s">
        <v>30</v>
      </c>
      <c r="BZ61" s="120">
        <v>16</v>
      </c>
      <c r="CA61" s="44">
        <v>12</v>
      </c>
      <c r="CB61" s="44" t="s">
        <v>488</v>
      </c>
      <c r="CC61" s="61" t="s">
        <v>1419</v>
      </c>
      <c r="CD61" s="73">
        <v>43147</v>
      </c>
      <c r="CF61" s="197">
        <v>42742</v>
      </c>
      <c r="CG61" s="198" t="s">
        <v>1128</v>
      </c>
      <c r="CH61" s="7">
        <v>5213</v>
      </c>
      <c r="CI61" s="7">
        <v>5232</v>
      </c>
      <c r="CJ61" s="199">
        <v>1</v>
      </c>
      <c r="CK61" s="199">
        <v>4</v>
      </c>
      <c r="CL61" s="102" t="s">
        <v>1555</v>
      </c>
      <c r="CM61" s="102">
        <v>5</v>
      </c>
      <c r="CN61" s="102">
        <v>0</v>
      </c>
      <c r="CP61" s="44">
        <v>4058</v>
      </c>
      <c r="CQ61" s="1" t="s">
        <v>28</v>
      </c>
      <c r="CR61" s="76" t="s">
        <v>392</v>
      </c>
      <c r="CS61" s="73">
        <v>44130</v>
      </c>
      <c r="CT61" s="44" t="s">
        <v>81</v>
      </c>
      <c r="CU61" s="175">
        <v>4003</v>
      </c>
      <c r="CV61" s="175">
        <v>3260</v>
      </c>
      <c r="CW61" s="44" t="s">
        <v>421</v>
      </c>
      <c r="CX61" s="61" t="s">
        <v>50</v>
      </c>
      <c r="CY61" s="63">
        <v>44337</v>
      </c>
      <c r="DN61" s="13" t="s">
        <v>1464</v>
      </c>
      <c r="DO61" s="11" t="s">
        <v>28</v>
      </c>
      <c r="DP61" s="76" t="s">
        <v>119</v>
      </c>
      <c r="DQ61" s="17">
        <v>43398</v>
      </c>
      <c r="DR61" s="13"/>
      <c r="DS61" s="140" t="s">
        <v>472</v>
      </c>
      <c r="DT61" s="140" t="s">
        <v>473</v>
      </c>
      <c r="DU61" s="13" t="s">
        <v>541</v>
      </c>
      <c r="DV61" s="17" t="s">
        <v>1465</v>
      </c>
      <c r="DW61" s="63">
        <v>43454</v>
      </c>
      <c r="DY61" s="17">
        <v>43814</v>
      </c>
      <c r="DZ61" s="748" t="s">
        <v>511</v>
      </c>
      <c r="EA61" s="782" t="s">
        <v>285</v>
      </c>
      <c r="EB61" s="16" t="s">
        <v>286</v>
      </c>
      <c r="EC61" s="16">
        <v>3</v>
      </c>
      <c r="ED61" s="16">
        <v>1</v>
      </c>
      <c r="EE61" s="13" t="s">
        <v>535</v>
      </c>
      <c r="EF61" s="13"/>
      <c r="EG61" s="13"/>
      <c r="EH61" s="13"/>
      <c r="EI61" s="13">
        <v>4</v>
      </c>
      <c r="EJ61" s="13">
        <v>1</v>
      </c>
      <c r="EL61" s="13">
        <v>3055</v>
      </c>
      <c r="EM61" s="153" t="s">
        <v>28</v>
      </c>
      <c r="EN61" s="430" t="s">
        <v>119</v>
      </c>
      <c r="EO61" s="53">
        <v>43382</v>
      </c>
      <c r="EP61" s="13" t="s">
        <v>64</v>
      </c>
      <c r="EQ61" s="140">
        <v>9320</v>
      </c>
      <c r="ER61" s="140">
        <v>3004</v>
      </c>
      <c r="ES61" s="13" t="s">
        <v>764</v>
      </c>
      <c r="ET61" s="17" t="s">
        <v>50</v>
      </c>
      <c r="EU61" s="63">
        <v>43406</v>
      </c>
      <c r="EW61" s="63">
        <v>43899</v>
      </c>
      <c r="EX61" s="153" t="s">
        <v>759</v>
      </c>
      <c r="EY61" s="153" t="s">
        <v>787</v>
      </c>
      <c r="EZ61" s="153">
        <v>3133</v>
      </c>
      <c r="FA61" s="153">
        <v>1</v>
      </c>
      <c r="FB61" s="153">
        <v>2</v>
      </c>
      <c r="FC61" s="153" t="s">
        <v>816</v>
      </c>
      <c r="FI61" s="153">
        <v>9</v>
      </c>
      <c r="FJ61" s="153">
        <v>6</v>
      </c>
      <c r="FL61" s="100">
        <v>8645</v>
      </c>
      <c r="FM61" s="11" t="s">
        <v>28</v>
      </c>
      <c r="FN61" s="6" t="s">
        <v>676</v>
      </c>
      <c r="FO61" s="17">
        <v>43028</v>
      </c>
      <c r="FP61" s="100" t="s">
        <v>30</v>
      </c>
      <c r="FQ61" s="145">
        <v>6518</v>
      </c>
      <c r="FR61" s="145">
        <v>6253</v>
      </c>
      <c r="FS61" s="100" t="s">
        <v>690</v>
      </c>
      <c r="FT61" s="99" t="s">
        <v>50</v>
      </c>
      <c r="FU61" s="99">
        <v>43071</v>
      </c>
      <c r="FW61" s="63">
        <v>43297</v>
      </c>
      <c r="FX61" s="13" t="s">
        <v>571</v>
      </c>
      <c r="FY61" s="13">
        <v>8631</v>
      </c>
      <c r="FZ61" s="13">
        <v>9657</v>
      </c>
      <c r="GA61" s="13"/>
      <c r="GB61" s="13"/>
      <c r="GC61" s="13" t="s">
        <v>414</v>
      </c>
      <c r="GD61" s="13"/>
      <c r="GE61" s="13"/>
      <c r="GF61" s="13"/>
      <c r="GG61" s="13"/>
      <c r="GH61" s="13"/>
      <c r="GI61" s="13">
        <v>1</v>
      </c>
      <c r="GJ61" s="13">
        <v>1</v>
      </c>
      <c r="GL61" s="157">
        <v>6348</v>
      </c>
      <c r="GM61" s="157" t="s">
        <v>32</v>
      </c>
      <c r="GN61" s="169" t="s">
        <v>273</v>
      </c>
      <c r="GO61" s="171">
        <v>42810</v>
      </c>
      <c r="GP61" s="157" t="s">
        <v>30</v>
      </c>
      <c r="GQ61" s="170">
        <v>6321</v>
      </c>
      <c r="GR61" s="170">
        <v>9657</v>
      </c>
      <c r="GS61" s="158" t="s">
        <v>1348</v>
      </c>
      <c r="GT61" s="158" t="s">
        <v>50</v>
      </c>
      <c r="GU61" s="171">
        <v>43185</v>
      </c>
      <c r="GW61" s="99">
        <v>43007</v>
      </c>
      <c r="GX61" s="112" t="s">
        <v>852</v>
      </c>
      <c r="GY61" s="112">
        <v>6354</v>
      </c>
      <c r="GZ61" s="100">
        <v>6323</v>
      </c>
      <c r="HA61" s="100">
        <v>5</v>
      </c>
      <c r="HB61" s="100">
        <v>2</v>
      </c>
      <c r="HC61" s="100" t="s">
        <v>1556</v>
      </c>
      <c r="HD61" s="100">
        <v>2</v>
      </c>
      <c r="HE61" s="100">
        <v>1</v>
      </c>
      <c r="HF61" s="100">
        <v>2</v>
      </c>
      <c r="HG61" s="100">
        <v>2</v>
      </c>
      <c r="HH61" s="100"/>
      <c r="HI61" s="100">
        <v>7</v>
      </c>
      <c r="HJ61" s="100">
        <v>0</v>
      </c>
    </row>
    <row r="62" spans="1:218">
      <c r="A62" s="13">
        <v>159</v>
      </c>
      <c r="B62" s="11" t="s">
        <v>32</v>
      </c>
      <c r="C62" s="82" t="s">
        <v>29</v>
      </c>
      <c r="D62" s="53">
        <v>42494</v>
      </c>
      <c r="E62" s="13" t="s">
        <v>30</v>
      </c>
      <c r="F62" s="118">
        <v>111</v>
      </c>
      <c r="G62" s="13">
        <v>107</v>
      </c>
      <c r="H62" s="13" t="s">
        <v>112</v>
      </c>
      <c r="I62" s="17" t="s">
        <v>47</v>
      </c>
      <c r="J62" s="63">
        <v>42556</v>
      </c>
      <c r="L62" s="61">
        <v>42625</v>
      </c>
      <c r="M62" s="13" t="s">
        <v>1557</v>
      </c>
      <c r="N62" s="13">
        <v>191</v>
      </c>
      <c r="O62" s="13">
        <v>176</v>
      </c>
      <c r="P62" s="44">
        <v>5</v>
      </c>
      <c r="Q62" s="44">
        <v>3</v>
      </c>
      <c r="R62" s="44" t="s">
        <v>1558</v>
      </c>
      <c r="S62" s="44">
        <v>2</v>
      </c>
      <c r="T62" s="44">
        <v>6</v>
      </c>
      <c r="U62" s="44">
        <v>0</v>
      </c>
      <c r="V62" s="44">
        <v>8</v>
      </c>
      <c r="W62" s="44">
        <v>0</v>
      </c>
      <c r="Y62" s="44">
        <v>2062</v>
      </c>
      <c r="Z62" s="1" t="s">
        <v>32</v>
      </c>
      <c r="AA62" s="76" t="s">
        <v>305</v>
      </c>
      <c r="AB62" s="68">
        <v>42595</v>
      </c>
      <c r="AC62" s="44"/>
      <c r="AD62" s="85">
        <v>2009</v>
      </c>
      <c r="AE62" s="69">
        <v>2007</v>
      </c>
      <c r="AF62" s="44" t="s">
        <v>303</v>
      </c>
      <c r="AG62" s="61" t="s">
        <v>1925</v>
      </c>
      <c r="AH62" s="73">
        <v>43138</v>
      </c>
      <c r="AJ62" s="61">
        <v>43154</v>
      </c>
      <c r="AK62" s="43" t="s">
        <v>295</v>
      </c>
      <c r="AL62" s="13">
        <v>2299</v>
      </c>
      <c r="AM62" s="13">
        <v>2292</v>
      </c>
      <c r="AN62" s="44">
        <v>2</v>
      </c>
      <c r="AO62" s="44">
        <v>0</v>
      </c>
      <c r="AP62" s="44" t="s">
        <v>1559</v>
      </c>
      <c r="AQ62" s="44"/>
      <c r="AR62" s="44"/>
      <c r="AS62" s="44"/>
      <c r="AT62" s="44">
        <v>2</v>
      </c>
      <c r="AU62" s="44">
        <v>0</v>
      </c>
      <c r="AW62" s="44" t="s">
        <v>2808</v>
      </c>
      <c r="AX62" s="1" t="s">
        <v>32</v>
      </c>
      <c r="AY62" s="76" t="s">
        <v>2459</v>
      </c>
      <c r="AZ62" s="68">
        <v>44230</v>
      </c>
      <c r="BA62" s="44" t="s">
        <v>33</v>
      </c>
      <c r="BB62" s="175" t="s">
        <v>2584</v>
      </c>
      <c r="BC62" s="175" t="s">
        <v>2585</v>
      </c>
      <c r="BD62" s="44" t="s">
        <v>2834</v>
      </c>
      <c r="BE62" s="61" t="s">
        <v>50</v>
      </c>
      <c r="BF62" s="73">
        <v>44319</v>
      </c>
      <c r="BH62" s="61">
        <v>44574</v>
      </c>
      <c r="BI62" s="43" t="s">
        <v>3255</v>
      </c>
      <c r="BJ62" s="43" t="s">
        <v>2804</v>
      </c>
      <c r="BK62" s="44" t="s">
        <v>2746</v>
      </c>
      <c r="BL62" s="44">
        <v>0</v>
      </c>
      <c r="BM62" s="44">
        <v>3</v>
      </c>
      <c r="BN62" s="44" t="s">
        <v>4374</v>
      </c>
      <c r="BO62" s="44">
        <v>1</v>
      </c>
      <c r="BP62" s="44">
        <v>2</v>
      </c>
      <c r="BQ62" s="44">
        <v>0</v>
      </c>
      <c r="BR62" s="44">
        <v>3</v>
      </c>
      <c r="BS62" s="44">
        <v>0</v>
      </c>
      <c r="BU62" s="44">
        <v>59</v>
      </c>
      <c r="BV62" s="1" t="s">
        <v>28</v>
      </c>
      <c r="BW62" s="69" t="s">
        <v>418</v>
      </c>
      <c r="BX62" s="73">
        <v>42431</v>
      </c>
      <c r="BY62" s="44" t="s">
        <v>60</v>
      </c>
      <c r="BZ62" s="120">
        <v>16</v>
      </c>
      <c r="CA62" s="44">
        <v>12</v>
      </c>
      <c r="CB62" s="44" t="s">
        <v>488</v>
      </c>
      <c r="CC62" s="61" t="s">
        <v>1419</v>
      </c>
      <c r="CD62" s="73">
        <v>43147</v>
      </c>
      <c r="CF62" s="197">
        <v>42744</v>
      </c>
      <c r="CG62" s="200" t="s">
        <v>1486</v>
      </c>
      <c r="CH62" s="200">
        <v>5201</v>
      </c>
      <c r="CI62" s="199">
        <v>5195</v>
      </c>
      <c r="CJ62" s="199">
        <v>4</v>
      </c>
      <c r="CK62" s="199">
        <v>3</v>
      </c>
      <c r="CL62" s="102" t="s">
        <v>1560</v>
      </c>
      <c r="CM62" s="102">
        <v>7</v>
      </c>
      <c r="CN62" s="102">
        <v>0</v>
      </c>
      <c r="CP62" s="13">
        <v>4059</v>
      </c>
      <c r="CQ62" s="6" t="s">
        <v>32</v>
      </c>
      <c r="CR62" s="163" t="s">
        <v>2634</v>
      </c>
      <c r="CS62" s="63">
        <v>44145</v>
      </c>
      <c r="CT62" s="13" t="s">
        <v>64</v>
      </c>
      <c r="CU62" s="140">
        <v>4044</v>
      </c>
      <c r="CV62" s="140">
        <v>3273</v>
      </c>
      <c r="CW62" s="13" t="s">
        <v>416</v>
      </c>
      <c r="CX62" s="61" t="s">
        <v>3823</v>
      </c>
      <c r="CY62" s="73">
        <v>44426</v>
      </c>
      <c r="DN62" s="13" t="s">
        <v>880</v>
      </c>
      <c r="DO62" s="11" t="s">
        <v>28</v>
      </c>
      <c r="DP62" s="76" t="s">
        <v>119</v>
      </c>
      <c r="DQ62" s="17">
        <v>43422</v>
      </c>
      <c r="DR62" s="63" t="s">
        <v>60</v>
      </c>
      <c r="DS62" s="140" t="s">
        <v>480</v>
      </c>
      <c r="DT62" s="140" t="s">
        <v>481</v>
      </c>
      <c r="DU62" s="13" t="s">
        <v>854</v>
      </c>
      <c r="DV62" s="17" t="s">
        <v>50</v>
      </c>
      <c r="DW62" s="63">
        <v>43679</v>
      </c>
      <c r="DY62" s="17">
        <v>43836</v>
      </c>
      <c r="DZ62" s="748" t="s">
        <v>502</v>
      </c>
      <c r="EA62" s="16" t="s">
        <v>523</v>
      </c>
      <c r="EB62" s="16" t="s">
        <v>524</v>
      </c>
      <c r="EC62" s="16"/>
      <c r="ED62" s="16"/>
      <c r="EE62" s="13" t="s">
        <v>414</v>
      </c>
      <c r="EF62" s="13"/>
      <c r="EG62" s="13"/>
      <c r="EH62" s="13"/>
      <c r="EI62" s="13">
        <v>1</v>
      </c>
      <c r="EJ62" s="13">
        <v>1</v>
      </c>
      <c r="EL62" s="13">
        <v>3056</v>
      </c>
      <c r="EM62" s="153" t="s">
        <v>28</v>
      </c>
      <c r="EN62" s="430" t="s">
        <v>743</v>
      </c>
      <c r="EO62" s="53">
        <v>43382</v>
      </c>
      <c r="EP62" s="13" t="s">
        <v>58</v>
      </c>
      <c r="EQ62" s="140">
        <v>9320</v>
      </c>
      <c r="ER62" s="140">
        <v>3004</v>
      </c>
      <c r="ES62" s="13" t="s">
        <v>764</v>
      </c>
      <c r="ET62" s="17" t="s">
        <v>50</v>
      </c>
      <c r="EU62" s="63">
        <v>43406</v>
      </c>
      <c r="EW62" s="63">
        <v>43898</v>
      </c>
      <c r="EX62" s="153" t="s">
        <v>778</v>
      </c>
      <c r="EY62" s="153" t="s">
        <v>99</v>
      </c>
      <c r="EZ62" s="153">
        <v>3147</v>
      </c>
      <c r="FA62" s="153">
        <v>3</v>
      </c>
      <c r="FB62" s="153">
        <v>4</v>
      </c>
      <c r="FC62" s="153" t="s">
        <v>818</v>
      </c>
      <c r="FI62" s="153">
        <v>9</v>
      </c>
      <c r="FJ62" s="153">
        <v>2</v>
      </c>
      <c r="FL62" s="13">
        <v>8646</v>
      </c>
      <c r="FM62" s="11" t="s">
        <v>28</v>
      </c>
      <c r="FN62" s="39" t="s">
        <v>268</v>
      </c>
      <c r="FO62" s="63">
        <v>43028</v>
      </c>
      <c r="FP62" s="13" t="s">
        <v>81</v>
      </c>
      <c r="FQ62" s="140">
        <v>6518</v>
      </c>
      <c r="FR62" s="140">
        <v>6253</v>
      </c>
      <c r="FS62" s="13" t="s">
        <v>690</v>
      </c>
      <c r="FT62" s="85" t="s">
        <v>50</v>
      </c>
      <c r="FU62" s="17">
        <v>43062</v>
      </c>
      <c r="FW62" s="63">
        <v>43308</v>
      </c>
      <c r="FX62" s="117" t="s">
        <v>1205</v>
      </c>
      <c r="FY62" s="117" t="s">
        <v>685</v>
      </c>
      <c r="FZ62" s="117">
        <v>8697</v>
      </c>
      <c r="GA62" s="13">
        <v>5</v>
      </c>
      <c r="GB62" s="13">
        <v>5</v>
      </c>
      <c r="GC62" s="13" t="s">
        <v>1563</v>
      </c>
      <c r="GD62" s="13"/>
      <c r="GE62" s="13">
        <v>4</v>
      </c>
      <c r="GF62" s="13"/>
      <c r="GG62" s="13"/>
      <c r="GH62" s="13"/>
      <c r="GI62" s="13">
        <v>10</v>
      </c>
      <c r="GJ62" s="13">
        <v>0</v>
      </c>
      <c r="GL62" s="157">
        <v>6349</v>
      </c>
      <c r="GM62" s="157" t="s">
        <v>32</v>
      </c>
      <c r="GN62" s="169" t="s">
        <v>67</v>
      </c>
      <c r="GO62" s="171">
        <v>42810</v>
      </c>
      <c r="GP62" s="157" t="s">
        <v>58</v>
      </c>
      <c r="GQ62" s="170">
        <v>6321</v>
      </c>
      <c r="GR62" s="170">
        <v>9657</v>
      </c>
      <c r="GS62" s="157" t="s">
        <v>906</v>
      </c>
      <c r="GT62" s="158" t="s">
        <v>1451</v>
      </c>
      <c r="GU62" s="171">
        <v>43291</v>
      </c>
      <c r="GW62" s="99">
        <v>43011</v>
      </c>
      <c r="GX62" s="112" t="s">
        <v>872</v>
      </c>
      <c r="GY62" s="112">
        <v>6321</v>
      </c>
      <c r="GZ62" s="100">
        <v>9657</v>
      </c>
      <c r="HA62" s="100">
        <v>2</v>
      </c>
      <c r="HB62" s="100">
        <v>8</v>
      </c>
      <c r="HC62" s="100" t="s">
        <v>1564</v>
      </c>
      <c r="HD62" s="100">
        <v>5</v>
      </c>
      <c r="HE62" s="100">
        <v>1</v>
      </c>
      <c r="HF62" s="100">
        <v>4</v>
      </c>
      <c r="HG62" s="100">
        <v>0</v>
      </c>
      <c r="HH62" s="100"/>
      <c r="HI62" s="100">
        <v>10</v>
      </c>
      <c r="HJ62" s="100">
        <v>0</v>
      </c>
    </row>
    <row r="63" spans="1:218">
      <c r="A63" s="100">
        <v>160</v>
      </c>
      <c r="B63" s="153" t="s">
        <v>32</v>
      </c>
      <c r="C63" s="101" t="s">
        <v>29</v>
      </c>
      <c r="D63" s="53">
        <v>42494</v>
      </c>
      <c r="E63" s="100" t="s">
        <v>81</v>
      </c>
      <c r="F63" s="111">
        <v>111</v>
      </c>
      <c r="G63" s="100">
        <v>107</v>
      </c>
      <c r="H63" s="100" t="s">
        <v>1415</v>
      </c>
      <c r="I63" s="99" t="s">
        <v>47</v>
      </c>
      <c r="J63" s="105">
        <v>42730</v>
      </c>
      <c r="L63" s="17">
        <v>42631</v>
      </c>
      <c r="M63" s="13" t="s">
        <v>1115</v>
      </c>
      <c r="N63" s="13">
        <v>111</v>
      </c>
      <c r="O63" s="13">
        <v>107</v>
      </c>
      <c r="P63" s="13"/>
      <c r="Q63" s="13"/>
      <c r="R63" s="13" t="s">
        <v>318</v>
      </c>
      <c r="S63" s="13" t="s">
        <v>1176</v>
      </c>
      <c r="T63" s="13" t="s">
        <v>1176</v>
      </c>
      <c r="U63" s="13" t="s">
        <v>1176</v>
      </c>
      <c r="V63" s="13">
        <v>1</v>
      </c>
      <c r="W63" s="13">
        <v>1</v>
      </c>
      <c r="Y63" s="44">
        <v>2063</v>
      </c>
      <c r="Z63" s="6" t="s">
        <v>32</v>
      </c>
      <c r="AA63" s="76" t="s">
        <v>305</v>
      </c>
      <c r="AB63" s="104">
        <v>42595</v>
      </c>
      <c r="AC63" s="44"/>
      <c r="AD63" s="85">
        <v>2009</v>
      </c>
      <c r="AE63" s="85">
        <v>2007</v>
      </c>
      <c r="AF63" s="44" t="s">
        <v>303</v>
      </c>
      <c r="AG63" s="61" t="s">
        <v>89</v>
      </c>
      <c r="AH63" s="73">
        <v>42704</v>
      </c>
      <c r="AJ63" s="61">
        <v>43196</v>
      </c>
      <c r="AK63" s="43" t="s">
        <v>295</v>
      </c>
      <c r="AL63" s="13">
        <v>2299</v>
      </c>
      <c r="AM63" s="13">
        <v>2292</v>
      </c>
      <c r="AN63" s="44">
        <v>3</v>
      </c>
      <c r="AO63" s="44">
        <v>3</v>
      </c>
      <c r="AP63" s="44" t="s">
        <v>1566</v>
      </c>
      <c r="AQ63" s="44"/>
      <c r="AR63" s="44"/>
      <c r="AS63" s="44"/>
      <c r="AT63" s="44">
        <v>6</v>
      </c>
      <c r="AU63" s="44">
        <v>0</v>
      </c>
      <c r="AW63" s="44" t="s">
        <v>2825</v>
      </c>
      <c r="AX63" s="1" t="s">
        <v>32</v>
      </c>
      <c r="AY63" s="76" t="s">
        <v>2459</v>
      </c>
      <c r="AZ63" s="68">
        <v>44247</v>
      </c>
      <c r="BA63" s="44" t="s">
        <v>33</v>
      </c>
      <c r="BB63" s="175" t="s">
        <v>2586</v>
      </c>
      <c r="BC63" s="175" t="s">
        <v>2528</v>
      </c>
      <c r="BD63" s="44" t="s">
        <v>2837</v>
      </c>
      <c r="BE63" s="61" t="s">
        <v>50</v>
      </c>
      <c r="BF63" s="73">
        <v>44319</v>
      </c>
      <c r="BH63" s="61">
        <v>44486</v>
      </c>
      <c r="BI63" s="43" t="s">
        <v>3352</v>
      </c>
      <c r="BJ63" s="43" t="s">
        <v>2822</v>
      </c>
      <c r="BK63" s="44" t="s">
        <v>3025</v>
      </c>
      <c r="BL63" s="44">
        <v>3</v>
      </c>
      <c r="BM63" s="44">
        <v>0</v>
      </c>
      <c r="BN63" s="44" t="s">
        <v>4220</v>
      </c>
      <c r="BO63" s="44">
        <v>0</v>
      </c>
      <c r="BP63" s="44">
        <v>3</v>
      </c>
      <c r="BQ63" s="44">
        <v>0</v>
      </c>
      <c r="BR63" s="44">
        <v>3</v>
      </c>
      <c r="BS63" s="44">
        <v>0</v>
      </c>
      <c r="BU63" s="44">
        <v>60</v>
      </c>
      <c r="BV63" s="6" t="s">
        <v>32</v>
      </c>
      <c r="BW63" s="69" t="s">
        <v>44</v>
      </c>
      <c r="BX63" s="73">
        <v>42445</v>
      </c>
      <c r="BY63" s="13"/>
      <c r="BZ63" s="85">
        <v>15</v>
      </c>
      <c r="CA63" s="13">
        <v>11</v>
      </c>
      <c r="CB63" s="44" t="s">
        <v>1568</v>
      </c>
      <c r="CC63" s="61" t="s">
        <v>1058</v>
      </c>
      <c r="CD63" s="73">
        <v>42825</v>
      </c>
      <c r="CF63" s="24">
        <v>42745</v>
      </c>
      <c r="CG63" s="16" t="s">
        <v>426</v>
      </c>
      <c r="CH63" s="16">
        <v>5106</v>
      </c>
      <c r="CI63" s="16">
        <v>98</v>
      </c>
      <c r="CJ63" s="23">
        <v>6</v>
      </c>
      <c r="CK63" s="23">
        <v>0</v>
      </c>
      <c r="CL63" s="44" t="s">
        <v>1567</v>
      </c>
      <c r="CM63" s="44">
        <v>6</v>
      </c>
      <c r="CN63" s="44">
        <v>0</v>
      </c>
      <c r="CP63" s="44">
        <v>4060</v>
      </c>
      <c r="CQ63" s="6" t="s">
        <v>28</v>
      </c>
      <c r="CR63" s="163" t="s">
        <v>393</v>
      </c>
      <c r="CS63" s="17">
        <v>44145</v>
      </c>
      <c r="CT63" s="13" t="s">
        <v>35</v>
      </c>
      <c r="CU63" s="140">
        <v>4044</v>
      </c>
      <c r="CV63" s="140">
        <v>3273</v>
      </c>
      <c r="CW63" s="44" t="s">
        <v>423</v>
      </c>
      <c r="CX63" s="61" t="s">
        <v>50</v>
      </c>
      <c r="CY63" s="73">
        <v>44188</v>
      </c>
      <c r="DN63" s="13" t="s">
        <v>1477</v>
      </c>
      <c r="DO63" s="11" t="s">
        <v>28</v>
      </c>
      <c r="DP63" s="76" t="s">
        <v>119</v>
      </c>
      <c r="DQ63" s="53">
        <v>43422</v>
      </c>
      <c r="DR63" s="13" t="s">
        <v>33</v>
      </c>
      <c r="DS63" s="140" t="s">
        <v>472</v>
      </c>
      <c r="DT63" s="140" t="s">
        <v>473</v>
      </c>
      <c r="DU63" s="13" t="s">
        <v>541</v>
      </c>
      <c r="DV63" s="17" t="s">
        <v>1082</v>
      </c>
      <c r="DW63" s="63">
        <v>43552</v>
      </c>
      <c r="DY63" s="17">
        <v>43840</v>
      </c>
      <c r="DZ63" s="748" t="s">
        <v>505</v>
      </c>
      <c r="EA63" s="748" t="s">
        <v>517</v>
      </c>
      <c r="EB63" s="16" t="s">
        <v>518</v>
      </c>
      <c r="EC63" s="16">
        <v>3</v>
      </c>
      <c r="ED63" s="16">
        <v>1</v>
      </c>
      <c r="EE63" s="13" t="s">
        <v>551</v>
      </c>
      <c r="EF63" s="13"/>
      <c r="EG63" s="13"/>
      <c r="EH63" s="13"/>
      <c r="EI63" s="13">
        <v>5</v>
      </c>
      <c r="EJ63" s="13">
        <v>1</v>
      </c>
      <c r="EL63" s="13">
        <v>3057</v>
      </c>
      <c r="EM63" s="11" t="s">
        <v>32</v>
      </c>
      <c r="EN63" s="430" t="s">
        <v>791</v>
      </c>
      <c r="EO63" s="17">
        <v>43406</v>
      </c>
      <c r="EP63" s="13" t="s">
        <v>35</v>
      </c>
      <c r="EQ63" s="140" t="s">
        <v>1206</v>
      </c>
      <c r="ER63" s="140">
        <v>3016</v>
      </c>
      <c r="ES63" s="13" t="s">
        <v>813</v>
      </c>
      <c r="ET63" s="17" t="s">
        <v>50</v>
      </c>
      <c r="EU63" s="63">
        <v>43494</v>
      </c>
      <c r="EW63" s="63">
        <v>43897</v>
      </c>
      <c r="EX63" s="153" t="s">
        <v>768</v>
      </c>
      <c r="EY63" s="153">
        <v>5489</v>
      </c>
      <c r="EZ63" s="153">
        <v>3149</v>
      </c>
      <c r="FA63" s="153">
        <v>5</v>
      </c>
      <c r="FB63" s="153">
        <v>2</v>
      </c>
      <c r="FC63" s="153" t="s">
        <v>129</v>
      </c>
      <c r="FI63" s="153">
        <v>8</v>
      </c>
      <c r="FJ63" s="153">
        <v>1</v>
      </c>
      <c r="FL63" s="13">
        <v>8647</v>
      </c>
      <c r="FM63" s="11" t="s">
        <v>28</v>
      </c>
      <c r="FN63" s="39" t="s">
        <v>268</v>
      </c>
      <c r="FO63" s="63">
        <v>43028</v>
      </c>
      <c r="FP63" s="13" t="s">
        <v>33</v>
      </c>
      <c r="FQ63" s="140">
        <v>6518</v>
      </c>
      <c r="FR63" s="140">
        <v>6253</v>
      </c>
      <c r="FS63" s="13" t="s">
        <v>690</v>
      </c>
      <c r="FT63" s="85" t="s">
        <v>50</v>
      </c>
      <c r="FU63" s="17">
        <v>43062</v>
      </c>
      <c r="FW63" s="63">
        <v>43310</v>
      </c>
      <c r="FX63" s="63" t="s">
        <v>664</v>
      </c>
      <c r="FY63" s="13">
        <v>8668</v>
      </c>
      <c r="FZ63" s="13">
        <v>7993</v>
      </c>
      <c r="GA63" s="13">
        <v>3</v>
      </c>
      <c r="GB63" s="13">
        <v>3</v>
      </c>
      <c r="GC63" s="13" t="s">
        <v>1570</v>
      </c>
      <c r="GD63" s="13"/>
      <c r="GE63" s="13"/>
      <c r="GF63" s="13"/>
      <c r="GG63" s="13"/>
      <c r="GH63" s="13"/>
      <c r="GI63" s="13">
        <v>6</v>
      </c>
      <c r="GJ63" s="13">
        <v>0</v>
      </c>
      <c r="GL63" s="157">
        <v>6350</v>
      </c>
      <c r="GM63" s="157" t="s">
        <v>32</v>
      </c>
      <c r="GN63" s="169" t="s">
        <v>268</v>
      </c>
      <c r="GO63" s="171">
        <v>42810</v>
      </c>
      <c r="GP63" s="157" t="s">
        <v>60</v>
      </c>
      <c r="GQ63" s="170">
        <v>6321</v>
      </c>
      <c r="GR63" s="170">
        <v>9657</v>
      </c>
      <c r="GS63" s="157" t="s">
        <v>918</v>
      </c>
      <c r="GT63" s="158" t="s">
        <v>50</v>
      </c>
      <c r="GU63" s="171">
        <v>42937</v>
      </c>
      <c r="GW63" s="17">
        <v>43013</v>
      </c>
      <c r="GX63" s="117" t="s">
        <v>1348</v>
      </c>
      <c r="GY63" s="117">
        <v>6389</v>
      </c>
      <c r="GZ63" s="13">
        <v>6348</v>
      </c>
      <c r="HA63" s="13">
        <v>3</v>
      </c>
      <c r="HB63" s="13">
        <v>3</v>
      </c>
      <c r="HC63" s="13" t="s">
        <v>1571</v>
      </c>
      <c r="HD63" s="13">
        <v>0</v>
      </c>
      <c r="HE63" s="13">
        <v>3</v>
      </c>
      <c r="HF63" s="13">
        <v>2</v>
      </c>
      <c r="HG63" s="13">
        <v>1</v>
      </c>
      <c r="HH63" s="13"/>
      <c r="HI63" s="13">
        <v>7</v>
      </c>
      <c r="HJ63" s="13">
        <v>1</v>
      </c>
    </row>
    <row r="64" spans="1:218">
      <c r="A64" s="44">
        <v>161</v>
      </c>
      <c r="B64" s="6" t="s">
        <v>32</v>
      </c>
      <c r="C64" s="76" t="s">
        <v>29</v>
      </c>
      <c r="D64" s="68">
        <v>42494</v>
      </c>
      <c r="E64" s="44" t="s">
        <v>33</v>
      </c>
      <c r="F64" s="120">
        <v>111</v>
      </c>
      <c r="G64" s="44">
        <v>107</v>
      </c>
      <c r="H64" s="44" t="s">
        <v>1404</v>
      </c>
      <c r="I64" s="61" t="s">
        <v>50</v>
      </c>
      <c r="J64" s="73">
        <v>42738</v>
      </c>
      <c r="L64" s="61">
        <v>42631</v>
      </c>
      <c r="M64" s="43" t="s">
        <v>1283</v>
      </c>
      <c r="N64" s="43">
        <v>137</v>
      </c>
      <c r="O64" s="44">
        <v>128</v>
      </c>
      <c r="P64" s="44">
        <v>5</v>
      </c>
      <c r="Q64" s="44">
        <v>2</v>
      </c>
      <c r="R64" s="156" t="s">
        <v>1572</v>
      </c>
      <c r="S64" s="44">
        <v>3</v>
      </c>
      <c r="T64" s="44">
        <v>4</v>
      </c>
      <c r="U64" s="44">
        <v>0</v>
      </c>
      <c r="V64" s="44">
        <v>8</v>
      </c>
      <c r="W64" s="44">
        <v>1</v>
      </c>
      <c r="Y64" s="44">
        <v>2064</v>
      </c>
      <c r="Z64" s="6" t="s">
        <v>28</v>
      </c>
      <c r="AA64" s="76" t="s">
        <v>305</v>
      </c>
      <c r="AB64" s="104">
        <v>42595</v>
      </c>
      <c r="AC64" s="44"/>
      <c r="AD64" s="85">
        <v>2009</v>
      </c>
      <c r="AE64" s="85">
        <v>2007</v>
      </c>
      <c r="AF64" s="44" t="s">
        <v>365</v>
      </c>
      <c r="AG64" s="61" t="s">
        <v>1930</v>
      </c>
      <c r="AH64" s="73">
        <v>43166</v>
      </c>
      <c r="AJ64" s="61">
        <v>43247</v>
      </c>
      <c r="AK64" s="43" t="s">
        <v>295</v>
      </c>
      <c r="AL64" s="43">
        <v>2299</v>
      </c>
      <c r="AM64" s="44">
        <v>2292</v>
      </c>
      <c r="AN64" s="44">
        <v>5</v>
      </c>
      <c r="AO64" s="44">
        <v>2</v>
      </c>
      <c r="AP64" s="44" t="s">
        <v>1573</v>
      </c>
      <c r="AQ64" s="44"/>
      <c r="AR64" s="44"/>
      <c r="AS64" s="44"/>
      <c r="AT64" s="44">
        <v>8</v>
      </c>
      <c r="AU64" s="44">
        <v>1</v>
      </c>
      <c r="AW64" s="44" t="s">
        <v>2828</v>
      </c>
      <c r="AX64" s="1" t="s">
        <v>32</v>
      </c>
      <c r="AY64" s="76" t="s">
        <v>2459</v>
      </c>
      <c r="AZ64" s="68">
        <v>44255</v>
      </c>
      <c r="BA64" s="44" t="s">
        <v>64</v>
      </c>
      <c r="BB64" s="175" t="s">
        <v>2584</v>
      </c>
      <c r="BC64" s="175" t="s">
        <v>2585</v>
      </c>
      <c r="BD64" s="44" t="s">
        <v>2834</v>
      </c>
      <c r="BE64" s="61" t="s">
        <v>50</v>
      </c>
      <c r="BF64" s="73">
        <v>44319</v>
      </c>
      <c r="BH64" s="61">
        <v>44515</v>
      </c>
      <c r="BI64" s="43" t="s">
        <v>3352</v>
      </c>
      <c r="BJ64" s="43" t="s">
        <v>2822</v>
      </c>
      <c r="BK64" s="44" t="s">
        <v>3025</v>
      </c>
      <c r="BL64" s="44">
        <v>3</v>
      </c>
      <c r="BM64" s="44">
        <v>2</v>
      </c>
      <c r="BN64" s="44" t="s">
        <v>4274</v>
      </c>
      <c r="BO64" s="44">
        <v>0</v>
      </c>
      <c r="BP64" s="44">
        <v>5</v>
      </c>
      <c r="BQ64" s="44">
        <v>0</v>
      </c>
      <c r="BR64" s="44">
        <v>5</v>
      </c>
      <c r="BS64" s="44">
        <v>0</v>
      </c>
      <c r="BU64" s="44">
        <v>61</v>
      </c>
      <c r="BV64" s="1" t="s">
        <v>32</v>
      </c>
      <c r="BW64" s="69" t="s">
        <v>44</v>
      </c>
      <c r="BX64" s="73">
        <v>42445</v>
      </c>
      <c r="BY64" s="44" t="s">
        <v>35</v>
      </c>
      <c r="BZ64" s="85">
        <v>15</v>
      </c>
      <c r="CA64" s="13">
        <v>11</v>
      </c>
      <c r="CB64" s="44" t="s">
        <v>1169</v>
      </c>
      <c r="CC64" s="61" t="s">
        <v>1576</v>
      </c>
      <c r="CD64" s="73">
        <v>42788</v>
      </c>
      <c r="CF64" s="197">
        <v>42751</v>
      </c>
      <c r="CG64" s="198" t="s">
        <v>1574</v>
      </c>
      <c r="CH64" s="7">
        <v>5214</v>
      </c>
      <c r="CI64" s="7">
        <v>5233</v>
      </c>
      <c r="CJ64" s="199">
        <v>4</v>
      </c>
      <c r="CK64" s="199">
        <v>3</v>
      </c>
      <c r="CL64" s="102" t="s">
        <v>1575</v>
      </c>
      <c r="CM64" s="102">
        <v>7</v>
      </c>
      <c r="CN64" s="102">
        <v>0</v>
      </c>
      <c r="CP64" s="13">
        <v>4061</v>
      </c>
      <c r="CQ64" s="6" t="s">
        <v>28</v>
      </c>
      <c r="CR64" s="163" t="s">
        <v>393</v>
      </c>
      <c r="CS64" s="17">
        <v>44145</v>
      </c>
      <c r="CT64" s="13" t="s">
        <v>30</v>
      </c>
      <c r="CU64" s="140">
        <v>4044</v>
      </c>
      <c r="CV64" s="140">
        <v>3273</v>
      </c>
      <c r="CW64" s="44" t="s">
        <v>423</v>
      </c>
      <c r="CX64" s="61" t="s">
        <v>50</v>
      </c>
      <c r="CY64" s="73">
        <v>44188</v>
      </c>
      <c r="DN64" s="100" t="s">
        <v>483</v>
      </c>
      <c r="DO64" s="11" t="s">
        <v>32</v>
      </c>
      <c r="DP64" s="103" t="s">
        <v>119</v>
      </c>
      <c r="DQ64" s="53">
        <v>43428</v>
      </c>
      <c r="DR64" s="102" t="s">
        <v>35</v>
      </c>
      <c r="DS64" s="145" t="s">
        <v>531</v>
      </c>
      <c r="DT64" s="145" t="s">
        <v>532</v>
      </c>
      <c r="DU64" s="100" t="s">
        <v>502</v>
      </c>
      <c r="DV64" s="99" t="s">
        <v>50</v>
      </c>
      <c r="DW64" s="105">
        <v>43634</v>
      </c>
      <c r="DY64" s="17">
        <v>43846</v>
      </c>
      <c r="DZ64" s="748" t="s">
        <v>508</v>
      </c>
      <c r="EA64" s="748" t="s">
        <v>520</v>
      </c>
      <c r="EB64" s="16" t="s">
        <v>521</v>
      </c>
      <c r="EC64" s="16">
        <v>1</v>
      </c>
      <c r="ED64" s="16">
        <v>5</v>
      </c>
      <c r="EE64" s="13" t="s">
        <v>553</v>
      </c>
      <c r="EF64" s="13"/>
      <c r="EG64" s="13"/>
      <c r="EH64" s="13"/>
      <c r="EI64" s="13">
        <v>6</v>
      </c>
      <c r="EJ64" s="13">
        <v>0</v>
      </c>
      <c r="EL64" s="13">
        <v>3058</v>
      </c>
      <c r="EM64" s="11" t="s">
        <v>32</v>
      </c>
      <c r="EN64" s="430" t="s">
        <v>791</v>
      </c>
      <c r="EO64" s="17">
        <v>43406</v>
      </c>
      <c r="EP64" s="13" t="s">
        <v>30</v>
      </c>
      <c r="EQ64" s="140" t="s">
        <v>1206</v>
      </c>
      <c r="ER64" s="140">
        <v>3016</v>
      </c>
      <c r="ES64" s="13" t="s">
        <v>813</v>
      </c>
      <c r="ET64" s="17" t="s">
        <v>50</v>
      </c>
      <c r="EU64" s="63">
        <v>43494</v>
      </c>
      <c r="EW64" s="73">
        <v>43893</v>
      </c>
      <c r="EX64" s="1" t="s">
        <v>761</v>
      </c>
      <c r="EY64" s="1" t="s">
        <v>783</v>
      </c>
      <c r="EZ64" s="1">
        <v>3143</v>
      </c>
      <c r="FA64" s="1">
        <v>2</v>
      </c>
      <c r="FB64" s="1">
        <v>1</v>
      </c>
      <c r="FC64" s="1" t="s">
        <v>801</v>
      </c>
      <c r="FD64" s="1"/>
      <c r="FE64" s="1"/>
      <c r="FF64" s="1"/>
      <c r="FG64" s="1"/>
      <c r="FH64" s="1"/>
      <c r="FI64" s="1">
        <v>3</v>
      </c>
      <c r="FJ64" s="1">
        <v>0</v>
      </c>
      <c r="FL64" s="13">
        <v>8648</v>
      </c>
      <c r="FM64" s="11" t="s">
        <v>28</v>
      </c>
      <c r="FN64" s="39" t="s">
        <v>268</v>
      </c>
      <c r="FO64" s="63">
        <v>43028</v>
      </c>
      <c r="FP64" s="13" t="s">
        <v>64</v>
      </c>
      <c r="FQ64" s="140">
        <v>6518</v>
      </c>
      <c r="FR64" s="140">
        <v>6253</v>
      </c>
      <c r="FS64" s="13" t="s">
        <v>690</v>
      </c>
      <c r="FT64" s="85" t="s">
        <v>50</v>
      </c>
      <c r="FU64" s="17">
        <v>43062</v>
      </c>
      <c r="FW64" s="63">
        <v>43323</v>
      </c>
      <c r="FX64" s="13" t="s">
        <v>713</v>
      </c>
      <c r="FY64" s="13">
        <v>8676</v>
      </c>
      <c r="FZ64" s="117">
        <v>7995</v>
      </c>
      <c r="GA64" s="13"/>
      <c r="GB64" s="13"/>
      <c r="GC64" s="13" t="s">
        <v>1581</v>
      </c>
      <c r="GD64" s="13"/>
      <c r="GE64" s="13"/>
      <c r="GF64" s="13"/>
      <c r="GG64" s="13"/>
      <c r="GH64" s="13"/>
      <c r="GI64" s="13">
        <v>8</v>
      </c>
      <c r="GJ64" s="13">
        <v>0</v>
      </c>
      <c r="GL64" s="157">
        <v>6351</v>
      </c>
      <c r="GM64" s="157" t="s">
        <v>32</v>
      </c>
      <c r="GN64" s="169" t="s">
        <v>268</v>
      </c>
      <c r="GO64" s="171">
        <v>42810</v>
      </c>
      <c r="GP64" s="157" t="s">
        <v>64</v>
      </c>
      <c r="GQ64" s="170">
        <v>6321</v>
      </c>
      <c r="GR64" s="170">
        <v>9657</v>
      </c>
      <c r="GS64" s="157" t="s">
        <v>918</v>
      </c>
      <c r="GT64" s="158" t="s">
        <v>50</v>
      </c>
      <c r="GU64" s="171">
        <v>42937</v>
      </c>
      <c r="GW64" s="99">
        <v>43014</v>
      </c>
      <c r="GX64" s="112" t="s">
        <v>560</v>
      </c>
      <c r="GY64" s="112">
        <v>6363</v>
      </c>
      <c r="GZ64" s="100">
        <v>6341</v>
      </c>
      <c r="HA64" s="100">
        <v>2</v>
      </c>
      <c r="HB64" s="100">
        <v>1</v>
      </c>
      <c r="HC64" s="100" t="s">
        <v>1582</v>
      </c>
      <c r="HD64" s="100">
        <v>2</v>
      </c>
      <c r="HE64" s="100">
        <v>0</v>
      </c>
      <c r="HF64" s="100">
        <v>1</v>
      </c>
      <c r="HG64" s="100">
        <v>0</v>
      </c>
      <c r="HH64" s="100"/>
      <c r="HI64" s="100">
        <v>3</v>
      </c>
      <c r="HJ64" s="100">
        <v>0</v>
      </c>
    </row>
    <row r="65" spans="1:218">
      <c r="A65" s="100">
        <v>162</v>
      </c>
      <c r="B65" s="11" t="s">
        <v>28</v>
      </c>
      <c r="C65" s="121" t="s">
        <v>29</v>
      </c>
      <c r="D65" s="53">
        <v>42494</v>
      </c>
      <c r="E65" s="100" t="s">
        <v>35</v>
      </c>
      <c r="F65" s="111">
        <v>111</v>
      </c>
      <c r="G65" s="100">
        <v>107</v>
      </c>
      <c r="H65" s="126" t="s">
        <v>1375</v>
      </c>
      <c r="I65" s="99" t="s">
        <v>50</v>
      </c>
      <c r="J65" s="105">
        <v>42705</v>
      </c>
      <c r="L65" s="61">
        <v>42634</v>
      </c>
      <c r="M65" s="13" t="s">
        <v>1404</v>
      </c>
      <c r="N65" s="13">
        <v>168</v>
      </c>
      <c r="O65" s="13">
        <v>161</v>
      </c>
      <c r="P65" s="44"/>
      <c r="Q65" s="44"/>
      <c r="R65" s="44" t="s">
        <v>441</v>
      </c>
      <c r="S65" s="44" t="s">
        <v>1176</v>
      </c>
      <c r="T65" s="44" t="s">
        <v>1176</v>
      </c>
      <c r="U65" s="44" t="s">
        <v>1176</v>
      </c>
      <c r="V65" s="44">
        <v>8</v>
      </c>
      <c r="W65" s="44">
        <v>8</v>
      </c>
      <c r="Y65" s="44">
        <v>2065</v>
      </c>
      <c r="Z65" s="6" t="s">
        <v>28</v>
      </c>
      <c r="AA65" s="76" t="s">
        <v>305</v>
      </c>
      <c r="AB65" s="104">
        <v>42595</v>
      </c>
      <c r="AC65" s="44"/>
      <c r="AD65" s="85">
        <v>2009</v>
      </c>
      <c r="AE65" s="85">
        <v>2007</v>
      </c>
      <c r="AF65" s="44" t="s">
        <v>365</v>
      </c>
      <c r="AG65" s="61" t="s">
        <v>1930</v>
      </c>
      <c r="AH65" s="73">
        <v>43166</v>
      </c>
      <c r="AJ65" s="61">
        <v>43314</v>
      </c>
      <c r="AK65" s="43" t="s">
        <v>295</v>
      </c>
      <c r="AL65" s="13">
        <v>2299</v>
      </c>
      <c r="AM65" s="13">
        <v>2292</v>
      </c>
      <c r="AN65" s="44">
        <v>1</v>
      </c>
      <c r="AO65" s="44">
        <v>2</v>
      </c>
      <c r="AP65" s="44" t="s">
        <v>1583</v>
      </c>
      <c r="AQ65" s="44"/>
      <c r="AR65" s="44"/>
      <c r="AS65" s="44"/>
      <c r="AT65" s="44">
        <v>3</v>
      </c>
      <c r="AU65" s="44">
        <v>0</v>
      </c>
      <c r="AW65" s="13" t="s">
        <v>2524</v>
      </c>
      <c r="AX65" s="11" t="s">
        <v>28</v>
      </c>
      <c r="AY65" s="163" t="s">
        <v>2459</v>
      </c>
      <c r="AZ65" s="665">
        <v>44120</v>
      </c>
      <c r="BA65" s="13" t="s">
        <v>30</v>
      </c>
      <c r="BB65" s="140" t="s">
        <v>2457</v>
      </c>
      <c r="BC65" s="140" t="s">
        <v>2455</v>
      </c>
      <c r="BD65" s="17" t="s">
        <v>2453</v>
      </c>
      <c r="BE65" s="17" t="s">
        <v>50</v>
      </c>
      <c r="BF65" s="63">
        <v>44326</v>
      </c>
      <c r="BH65" s="61">
        <v>44570</v>
      </c>
      <c r="BI65" s="43" t="s">
        <v>3352</v>
      </c>
      <c r="BJ65" s="43" t="s">
        <v>2822</v>
      </c>
      <c r="BK65" s="44" t="s">
        <v>3025</v>
      </c>
      <c r="BL65" s="44">
        <v>0</v>
      </c>
      <c r="BM65" s="44">
        <v>3</v>
      </c>
      <c r="BN65" s="44" t="s">
        <v>4371</v>
      </c>
      <c r="BO65" s="44">
        <v>0</v>
      </c>
      <c r="BP65" s="44">
        <v>3</v>
      </c>
      <c r="BQ65" s="44">
        <v>0</v>
      </c>
      <c r="BR65" s="44">
        <v>3</v>
      </c>
      <c r="BS65" s="44">
        <v>0</v>
      </c>
      <c r="BU65" s="102">
        <v>62</v>
      </c>
      <c r="BV65" s="1" t="s">
        <v>32</v>
      </c>
      <c r="BW65" s="195" t="s">
        <v>418</v>
      </c>
      <c r="BX65" s="106">
        <v>42445</v>
      </c>
      <c r="BY65" s="102" t="s">
        <v>81</v>
      </c>
      <c r="BZ65" s="159">
        <v>15</v>
      </c>
      <c r="CA65" s="102">
        <v>11</v>
      </c>
      <c r="CB65" s="102" t="s">
        <v>1160</v>
      </c>
      <c r="CC65" s="104" t="s">
        <v>47</v>
      </c>
      <c r="CD65" s="106">
        <v>42963</v>
      </c>
      <c r="CF65" s="24">
        <v>42757</v>
      </c>
      <c r="CG65" s="782" t="s">
        <v>431</v>
      </c>
      <c r="CH65" s="16">
        <v>67</v>
      </c>
      <c r="CI65" s="16">
        <v>65</v>
      </c>
      <c r="CJ65" s="23"/>
      <c r="CK65" s="23"/>
      <c r="CL65" s="44" t="s">
        <v>414</v>
      </c>
      <c r="CM65" s="44">
        <v>1</v>
      </c>
      <c r="CN65" s="44">
        <v>1</v>
      </c>
      <c r="CP65" s="44">
        <v>4062</v>
      </c>
      <c r="CQ65" s="6" t="s">
        <v>28</v>
      </c>
      <c r="CR65" s="163" t="s">
        <v>393</v>
      </c>
      <c r="CS65" s="17">
        <v>44145</v>
      </c>
      <c r="CT65" s="13" t="s">
        <v>48</v>
      </c>
      <c r="CU65" s="140">
        <v>4044</v>
      </c>
      <c r="CV65" s="140">
        <v>3273</v>
      </c>
      <c r="CW65" s="44" t="s">
        <v>423</v>
      </c>
      <c r="CX65" s="61" t="s">
        <v>50</v>
      </c>
      <c r="CY65" s="73">
        <v>44188</v>
      </c>
      <c r="DN65" s="13" t="s">
        <v>1497</v>
      </c>
      <c r="DO65" s="11" t="s">
        <v>32</v>
      </c>
      <c r="DP65" s="76" t="s">
        <v>119</v>
      </c>
      <c r="DQ65" s="53">
        <v>43428</v>
      </c>
      <c r="DR65" s="13" t="s">
        <v>30</v>
      </c>
      <c r="DS65" s="140" t="s">
        <v>531</v>
      </c>
      <c r="DT65" s="140" t="s">
        <v>532</v>
      </c>
      <c r="DU65" s="13" t="s">
        <v>579</v>
      </c>
      <c r="DV65" s="17" t="s">
        <v>1431</v>
      </c>
      <c r="DW65" s="63">
        <v>43552</v>
      </c>
      <c r="DY65" s="17">
        <v>43848</v>
      </c>
      <c r="DZ65" s="748" t="s">
        <v>514</v>
      </c>
      <c r="EA65" s="748" t="s">
        <v>282</v>
      </c>
      <c r="EB65" s="16" t="s">
        <v>283</v>
      </c>
      <c r="EC65" s="16">
        <v>4</v>
      </c>
      <c r="ED65" s="16">
        <v>2</v>
      </c>
      <c r="EE65" s="13" t="s">
        <v>549</v>
      </c>
      <c r="EF65" s="13"/>
      <c r="EG65" s="13"/>
      <c r="EH65" s="13"/>
      <c r="EI65" s="13">
        <v>6</v>
      </c>
      <c r="EJ65" s="13">
        <v>0</v>
      </c>
      <c r="EL65" s="13">
        <v>3059</v>
      </c>
      <c r="EM65" s="11" t="s">
        <v>32</v>
      </c>
      <c r="EN65" s="430" t="s">
        <v>791</v>
      </c>
      <c r="EO65" s="17">
        <v>43406</v>
      </c>
      <c r="EP65" s="13" t="s">
        <v>81</v>
      </c>
      <c r="EQ65" s="140" t="s">
        <v>1219</v>
      </c>
      <c r="ER65" s="140">
        <v>3004</v>
      </c>
      <c r="ES65" s="13" t="s">
        <v>813</v>
      </c>
      <c r="ET65" s="17" t="s">
        <v>50</v>
      </c>
      <c r="EU65" s="63">
        <v>43494</v>
      </c>
      <c r="EW65" s="63">
        <v>43881</v>
      </c>
      <c r="EX65" s="153" t="s">
        <v>810</v>
      </c>
      <c r="EY65" s="153" t="s">
        <v>762</v>
      </c>
      <c r="EZ65" s="153">
        <v>3148</v>
      </c>
      <c r="FA65" s="153">
        <v>3</v>
      </c>
      <c r="FB65" s="153">
        <v>4</v>
      </c>
      <c r="FC65" s="153" t="s">
        <v>819</v>
      </c>
      <c r="FI65" s="153">
        <v>7</v>
      </c>
      <c r="FJ65" s="153">
        <v>0</v>
      </c>
      <c r="FL65" s="100">
        <v>8649</v>
      </c>
      <c r="FM65" s="11" t="s">
        <v>28</v>
      </c>
      <c r="FN65" s="6" t="s">
        <v>676</v>
      </c>
      <c r="FO65" s="17">
        <v>43040</v>
      </c>
      <c r="FP65" s="100" t="s">
        <v>33</v>
      </c>
      <c r="FQ65" s="145">
        <v>5313</v>
      </c>
      <c r="FR65" s="145">
        <v>6230</v>
      </c>
      <c r="FS65" s="100" t="s">
        <v>1690</v>
      </c>
      <c r="FT65" s="99" t="s">
        <v>50</v>
      </c>
      <c r="FU65" s="99">
        <v>43071</v>
      </c>
      <c r="FW65" s="63">
        <v>43331</v>
      </c>
      <c r="FX65" s="117" t="s">
        <v>1205</v>
      </c>
      <c r="FY65" s="117" t="s">
        <v>685</v>
      </c>
      <c r="FZ65" s="117">
        <v>8697</v>
      </c>
      <c r="GA65" s="13">
        <v>5</v>
      </c>
      <c r="GB65" s="13">
        <v>2</v>
      </c>
      <c r="GC65" s="13" t="s">
        <v>1585</v>
      </c>
      <c r="GD65" s="13"/>
      <c r="GE65" s="13">
        <v>2</v>
      </c>
      <c r="GF65" s="13"/>
      <c r="GG65" s="13">
        <v>1</v>
      </c>
      <c r="GH65" s="13">
        <v>4</v>
      </c>
      <c r="GI65" s="13">
        <v>7</v>
      </c>
      <c r="GJ65" s="13">
        <v>0</v>
      </c>
      <c r="GL65" s="157">
        <v>6352</v>
      </c>
      <c r="GM65" s="157" t="s">
        <v>32</v>
      </c>
      <c r="GN65" s="169" t="s">
        <v>273</v>
      </c>
      <c r="GO65" s="171">
        <v>42810</v>
      </c>
      <c r="GP65" s="157" t="s">
        <v>33</v>
      </c>
      <c r="GQ65" s="170">
        <v>6321</v>
      </c>
      <c r="GR65" s="170">
        <v>9657</v>
      </c>
      <c r="GS65" s="157" t="s">
        <v>930</v>
      </c>
      <c r="GT65" s="158" t="s">
        <v>50</v>
      </c>
      <c r="GU65" s="171">
        <v>42937</v>
      </c>
      <c r="GW65" s="17">
        <v>43016</v>
      </c>
      <c r="GX65" s="117" t="s">
        <v>856</v>
      </c>
      <c r="GY65" s="117">
        <v>6355</v>
      </c>
      <c r="GZ65" s="13">
        <v>6324</v>
      </c>
      <c r="HA65" s="13">
        <v>6</v>
      </c>
      <c r="HB65" s="13">
        <v>3</v>
      </c>
      <c r="HC65" s="13" t="s">
        <v>1586</v>
      </c>
      <c r="HD65" s="13">
        <v>4</v>
      </c>
      <c r="HE65" s="13">
        <v>3</v>
      </c>
      <c r="HF65" s="13">
        <v>1</v>
      </c>
      <c r="HG65" s="13">
        <v>1</v>
      </c>
      <c r="HH65" s="13"/>
      <c r="HI65" s="13">
        <v>9</v>
      </c>
      <c r="HJ65" s="13">
        <v>0</v>
      </c>
    </row>
    <row r="66" spans="1:218">
      <c r="A66" s="44">
        <v>163</v>
      </c>
      <c r="B66" s="6" t="s">
        <v>28</v>
      </c>
      <c r="C66" s="76" t="s">
        <v>44</v>
      </c>
      <c r="D66" s="68">
        <v>42494</v>
      </c>
      <c r="E66" s="44" t="s">
        <v>33</v>
      </c>
      <c r="F66" s="120">
        <v>111</v>
      </c>
      <c r="G66" s="44">
        <v>107</v>
      </c>
      <c r="H66" s="44" t="s">
        <v>249</v>
      </c>
      <c r="I66" s="61" t="s">
        <v>47</v>
      </c>
      <c r="J66" s="73">
        <v>42877</v>
      </c>
      <c r="L66" s="61">
        <v>42635</v>
      </c>
      <c r="M66" s="43" t="s">
        <v>1472</v>
      </c>
      <c r="N66" s="43">
        <v>192</v>
      </c>
      <c r="O66" s="44">
        <v>182</v>
      </c>
      <c r="P66" s="44"/>
      <c r="Q66" s="44"/>
      <c r="R66" s="44" t="s">
        <v>318</v>
      </c>
      <c r="S66" s="44" t="s">
        <v>1176</v>
      </c>
      <c r="T66" s="44" t="s">
        <v>1176</v>
      </c>
      <c r="U66" s="44" t="s">
        <v>1176</v>
      </c>
      <c r="V66" s="44">
        <v>1</v>
      </c>
      <c r="W66" s="44">
        <v>1</v>
      </c>
      <c r="Y66" s="44">
        <v>2066</v>
      </c>
      <c r="Z66" s="6" t="s">
        <v>28</v>
      </c>
      <c r="AA66" s="76" t="s">
        <v>305</v>
      </c>
      <c r="AB66" s="104">
        <v>42595</v>
      </c>
      <c r="AC66" s="44"/>
      <c r="AD66" s="85">
        <v>2009</v>
      </c>
      <c r="AE66" s="85">
        <v>2007</v>
      </c>
      <c r="AF66" s="44" t="s">
        <v>365</v>
      </c>
      <c r="AG66" s="61" t="s">
        <v>1930</v>
      </c>
      <c r="AH66" s="73">
        <v>43166</v>
      </c>
      <c r="AJ66" s="61">
        <v>43330</v>
      </c>
      <c r="AK66" s="43" t="s">
        <v>323</v>
      </c>
      <c r="AL66" s="13">
        <v>2313</v>
      </c>
      <c r="AM66" s="13">
        <v>2318</v>
      </c>
      <c r="AN66" s="44">
        <v>4</v>
      </c>
      <c r="AO66" s="44">
        <v>4</v>
      </c>
      <c r="AP66" s="44" t="s">
        <v>1587</v>
      </c>
      <c r="AQ66" s="44"/>
      <c r="AR66" s="44"/>
      <c r="AS66" s="44"/>
      <c r="AT66" s="44">
        <v>8</v>
      </c>
      <c r="AU66" s="44">
        <v>0</v>
      </c>
      <c r="AW66" s="44" t="s">
        <v>2528</v>
      </c>
      <c r="AX66" s="1" t="s">
        <v>32</v>
      </c>
      <c r="AY66" s="76" t="s">
        <v>2459</v>
      </c>
      <c r="AZ66" s="68">
        <v>44147</v>
      </c>
      <c r="BA66" s="44" t="s">
        <v>81</v>
      </c>
      <c r="BB66" s="175" t="s">
        <v>2457</v>
      </c>
      <c r="BC66" s="175" t="s">
        <v>2455</v>
      </c>
      <c r="BD66" s="44" t="s">
        <v>3256</v>
      </c>
      <c r="BE66" s="61" t="s">
        <v>50</v>
      </c>
      <c r="BF66" s="73">
        <v>44337</v>
      </c>
      <c r="BH66" s="61">
        <v>44496</v>
      </c>
      <c r="BI66" s="43" t="s">
        <v>3885</v>
      </c>
      <c r="BJ66" s="43" t="s">
        <v>3625</v>
      </c>
      <c r="BK66" s="44" t="s">
        <v>3776</v>
      </c>
      <c r="BL66" s="44">
        <v>3</v>
      </c>
      <c r="BM66" s="44">
        <v>1</v>
      </c>
      <c r="BN66" s="44" t="s">
        <v>4222</v>
      </c>
      <c r="BO66" s="44">
        <v>0</v>
      </c>
      <c r="BP66" s="44">
        <v>4</v>
      </c>
      <c r="BQ66" s="44">
        <v>0</v>
      </c>
      <c r="BR66" s="44">
        <v>4</v>
      </c>
      <c r="BS66" s="44">
        <v>0</v>
      </c>
      <c r="BU66" s="44">
        <v>63</v>
      </c>
      <c r="BV66" s="1" t="s">
        <v>28</v>
      </c>
      <c r="BW66" s="85" t="s">
        <v>418</v>
      </c>
      <c r="BX66" s="73">
        <v>42445</v>
      </c>
      <c r="BY66" s="13" t="s">
        <v>30</v>
      </c>
      <c r="BZ66" s="85">
        <v>15</v>
      </c>
      <c r="CA66" s="13">
        <v>11</v>
      </c>
      <c r="CB66" s="44" t="s">
        <v>487</v>
      </c>
      <c r="CC66" s="61" t="s">
        <v>47</v>
      </c>
      <c r="CD66" s="73">
        <v>43062</v>
      </c>
      <c r="CF66" s="197">
        <v>42760</v>
      </c>
      <c r="CG66" s="198" t="s">
        <v>1378</v>
      </c>
      <c r="CH66" s="7">
        <v>5141</v>
      </c>
      <c r="CI66" s="7">
        <v>5166</v>
      </c>
      <c r="CJ66" s="199">
        <v>7</v>
      </c>
      <c r="CK66" s="199">
        <v>3</v>
      </c>
      <c r="CL66" s="102" t="s">
        <v>1588</v>
      </c>
      <c r="CM66" s="102">
        <v>10</v>
      </c>
      <c r="CN66" s="102">
        <v>0</v>
      </c>
      <c r="CP66" s="13">
        <v>4063</v>
      </c>
      <c r="CQ66" s="6" t="s">
        <v>28</v>
      </c>
      <c r="CR66" s="163" t="s">
        <v>393</v>
      </c>
      <c r="CS66" s="17">
        <v>44145</v>
      </c>
      <c r="CT66" s="13" t="s">
        <v>33</v>
      </c>
      <c r="CU66" s="140">
        <v>4044</v>
      </c>
      <c r="CV66" s="140">
        <v>3273</v>
      </c>
      <c r="CW66" s="44" t="s">
        <v>423</v>
      </c>
      <c r="CX66" s="61" t="s">
        <v>50</v>
      </c>
      <c r="CY66" s="73">
        <v>44188</v>
      </c>
      <c r="DN66" s="13" t="s">
        <v>1503</v>
      </c>
      <c r="DO66" s="153" t="s">
        <v>28</v>
      </c>
      <c r="DP66" s="82" t="s">
        <v>119</v>
      </c>
      <c r="DQ66" s="53">
        <v>43428</v>
      </c>
      <c r="DR66" s="13" t="s">
        <v>35</v>
      </c>
      <c r="DS66" s="140" t="s">
        <v>531</v>
      </c>
      <c r="DT66" s="140" t="s">
        <v>532</v>
      </c>
      <c r="DU66" s="140" t="s">
        <v>569</v>
      </c>
      <c r="DV66" s="17" t="s">
        <v>1082</v>
      </c>
      <c r="DW66" s="63">
        <v>43654</v>
      </c>
      <c r="DY66" s="17">
        <v>43859</v>
      </c>
      <c r="DZ66" s="748" t="s">
        <v>511</v>
      </c>
      <c r="EA66" s="782" t="s">
        <v>285</v>
      </c>
      <c r="EB66" s="16" t="s">
        <v>286</v>
      </c>
      <c r="EC66" s="16">
        <v>2</v>
      </c>
      <c r="ED66" s="16">
        <v>1</v>
      </c>
      <c r="EE66" s="13" t="s">
        <v>537</v>
      </c>
      <c r="EF66" s="13"/>
      <c r="EG66" s="13"/>
      <c r="EH66" s="13"/>
      <c r="EI66" s="13">
        <v>4</v>
      </c>
      <c r="EJ66" s="13">
        <v>1</v>
      </c>
      <c r="EL66" s="13">
        <v>3060</v>
      </c>
      <c r="EM66" s="11" t="s">
        <v>28</v>
      </c>
      <c r="EN66" s="430" t="s">
        <v>119</v>
      </c>
      <c r="EO66" s="17">
        <v>43413</v>
      </c>
      <c r="EP66" s="13" t="s">
        <v>35</v>
      </c>
      <c r="EQ66" s="140" t="s">
        <v>1180</v>
      </c>
      <c r="ER66" s="140">
        <v>3012</v>
      </c>
      <c r="ES66" s="13" t="s">
        <v>813</v>
      </c>
      <c r="ET66" s="17" t="s">
        <v>50</v>
      </c>
      <c r="EU66" s="63">
        <v>43494</v>
      </c>
      <c r="EW66" s="63">
        <v>43881</v>
      </c>
      <c r="EX66" s="153" t="s">
        <v>763</v>
      </c>
      <c r="EY66" s="153" t="s">
        <v>536</v>
      </c>
      <c r="EZ66" s="153">
        <v>3150</v>
      </c>
      <c r="FA66" s="153">
        <v>1</v>
      </c>
      <c r="FB66" s="153">
        <v>8</v>
      </c>
      <c r="FC66" s="153" t="s">
        <v>823</v>
      </c>
      <c r="FI66" s="153">
        <v>9</v>
      </c>
      <c r="FJ66" s="153">
        <v>0</v>
      </c>
      <c r="FL66" s="100">
        <v>8650</v>
      </c>
      <c r="FM66" s="11" t="s">
        <v>28</v>
      </c>
      <c r="FN66" s="121" t="s">
        <v>268</v>
      </c>
      <c r="FO66" s="99">
        <v>43040</v>
      </c>
      <c r="FP66" s="100" t="s">
        <v>64</v>
      </c>
      <c r="FQ66" s="145">
        <v>5313</v>
      </c>
      <c r="FR66" s="145">
        <v>6230</v>
      </c>
      <c r="FS66" s="100" t="s">
        <v>1295</v>
      </c>
      <c r="FT66" s="99" t="s">
        <v>50</v>
      </c>
      <c r="FU66" s="99">
        <v>43453</v>
      </c>
      <c r="FW66" s="63">
        <v>43353</v>
      </c>
      <c r="FX66" s="117" t="s">
        <v>1205</v>
      </c>
      <c r="FY66" s="117" t="s">
        <v>685</v>
      </c>
      <c r="FZ66" s="117">
        <v>8697</v>
      </c>
      <c r="GA66" s="13">
        <v>3</v>
      </c>
      <c r="GB66" s="13">
        <v>2</v>
      </c>
      <c r="GC66" s="13" t="s">
        <v>1591</v>
      </c>
      <c r="GD66" s="13"/>
      <c r="GE66" s="13">
        <v>2</v>
      </c>
      <c r="GF66" s="13"/>
      <c r="GG66" s="13">
        <v>2</v>
      </c>
      <c r="GH66" s="13">
        <v>1</v>
      </c>
      <c r="GI66" s="13">
        <v>8</v>
      </c>
      <c r="GJ66" s="13">
        <v>3</v>
      </c>
      <c r="GL66" s="157">
        <v>6353</v>
      </c>
      <c r="GM66" s="157" t="s">
        <v>32</v>
      </c>
      <c r="GN66" s="169" t="s">
        <v>67</v>
      </c>
      <c r="GO66" s="171">
        <v>42810</v>
      </c>
      <c r="GP66" s="157" t="s">
        <v>64</v>
      </c>
      <c r="GQ66" s="170">
        <v>6321</v>
      </c>
      <c r="GR66" s="170">
        <v>9657</v>
      </c>
      <c r="GS66" s="157" t="s">
        <v>906</v>
      </c>
      <c r="GT66" s="158" t="s">
        <v>2075</v>
      </c>
      <c r="GU66" s="171">
        <v>43028</v>
      </c>
      <c r="GW66" s="17">
        <v>43020</v>
      </c>
      <c r="GX66" s="117" t="s">
        <v>888</v>
      </c>
      <c r="GY66" s="117">
        <v>6362</v>
      </c>
      <c r="GZ66" s="13">
        <v>6331</v>
      </c>
      <c r="HA66" s="13">
        <v>2</v>
      </c>
      <c r="HB66" s="13">
        <v>1</v>
      </c>
      <c r="HC66" s="13" t="s">
        <v>1592</v>
      </c>
      <c r="HD66" s="13">
        <v>0</v>
      </c>
      <c r="HE66" s="13">
        <v>0</v>
      </c>
      <c r="HF66" s="13">
        <v>2</v>
      </c>
      <c r="HG66" s="13">
        <v>1</v>
      </c>
      <c r="HH66" s="13"/>
      <c r="HI66" s="13">
        <v>3</v>
      </c>
      <c r="HJ66" s="13">
        <v>0</v>
      </c>
    </row>
    <row r="67" spans="1:218">
      <c r="A67" s="44">
        <v>164</v>
      </c>
      <c r="B67" s="6" t="s">
        <v>28</v>
      </c>
      <c r="C67" s="83" t="s">
        <v>44</v>
      </c>
      <c r="D67" s="74">
        <v>42494</v>
      </c>
      <c r="E67" s="44" t="s">
        <v>81</v>
      </c>
      <c r="F67" s="175">
        <v>111</v>
      </c>
      <c r="G67" s="44">
        <v>107</v>
      </c>
      <c r="H67" s="44" t="s">
        <v>249</v>
      </c>
      <c r="I67" s="61" t="s">
        <v>1413</v>
      </c>
      <c r="J67" s="73">
        <v>43070</v>
      </c>
      <c r="L67" s="61">
        <v>42638</v>
      </c>
      <c r="M67" s="43" t="s">
        <v>1375</v>
      </c>
      <c r="N67" s="43">
        <v>162</v>
      </c>
      <c r="O67" s="44">
        <v>158</v>
      </c>
      <c r="P67" s="44"/>
      <c r="Q67" s="44"/>
      <c r="R67" s="44" t="s">
        <v>82</v>
      </c>
      <c r="S67" s="44" t="s">
        <v>1176</v>
      </c>
      <c r="T67" s="44" t="s">
        <v>1176</v>
      </c>
      <c r="U67" s="44" t="s">
        <v>1176</v>
      </c>
      <c r="V67" s="44">
        <v>2</v>
      </c>
      <c r="W67" s="44">
        <v>2</v>
      </c>
      <c r="Y67" s="44">
        <v>2067</v>
      </c>
      <c r="Z67" s="6" t="s">
        <v>28</v>
      </c>
      <c r="AA67" s="76" t="s">
        <v>305</v>
      </c>
      <c r="AB67" s="104">
        <v>42595</v>
      </c>
      <c r="AC67" s="44"/>
      <c r="AD67" s="85">
        <v>2009</v>
      </c>
      <c r="AE67" s="85">
        <v>2007</v>
      </c>
      <c r="AF67" s="44" t="s">
        <v>365</v>
      </c>
      <c r="AG67" s="61" t="s">
        <v>1930</v>
      </c>
      <c r="AH67" s="73">
        <v>43166</v>
      </c>
      <c r="AJ67" s="61">
        <v>43372</v>
      </c>
      <c r="AK67" s="43" t="s">
        <v>323</v>
      </c>
      <c r="AL67" s="13">
        <v>2313</v>
      </c>
      <c r="AM67" s="13">
        <v>2318</v>
      </c>
      <c r="AN67" s="44">
        <v>5</v>
      </c>
      <c r="AO67" s="44">
        <v>2</v>
      </c>
      <c r="AP67" s="44" t="s">
        <v>1593</v>
      </c>
      <c r="AQ67" s="44"/>
      <c r="AR67" s="44"/>
      <c r="AS67" s="44"/>
      <c r="AT67" s="44">
        <v>7</v>
      </c>
      <c r="AU67" s="44">
        <v>0</v>
      </c>
      <c r="AW67" s="44" t="s">
        <v>2584</v>
      </c>
      <c r="AX67" s="1" t="s">
        <v>28</v>
      </c>
      <c r="AY67" s="76" t="s">
        <v>2459</v>
      </c>
      <c r="AZ67" s="68">
        <v>44147</v>
      </c>
      <c r="BA67" s="44" t="s">
        <v>81</v>
      </c>
      <c r="BB67" s="175" t="s">
        <v>2457</v>
      </c>
      <c r="BC67" s="175" t="s">
        <v>2455</v>
      </c>
      <c r="BD67" s="44" t="s">
        <v>3257</v>
      </c>
      <c r="BE67" s="61" t="s">
        <v>50</v>
      </c>
      <c r="BF67" s="73">
        <v>44337</v>
      </c>
      <c r="BH67" s="61">
        <v>44529</v>
      </c>
      <c r="BI67" s="43" t="s">
        <v>3885</v>
      </c>
      <c r="BJ67" s="43" t="s">
        <v>3625</v>
      </c>
      <c r="BK67" s="44" t="s">
        <v>3776</v>
      </c>
      <c r="BL67" s="44">
        <v>3</v>
      </c>
      <c r="BM67" s="44">
        <v>0</v>
      </c>
      <c r="BN67" s="44" t="s">
        <v>4362</v>
      </c>
      <c r="BO67" s="44">
        <v>0</v>
      </c>
      <c r="BP67" s="44">
        <v>3</v>
      </c>
      <c r="BQ67" s="44">
        <v>0</v>
      </c>
      <c r="BR67" s="44">
        <v>4</v>
      </c>
      <c r="BS67" s="44">
        <v>1</v>
      </c>
      <c r="BU67" s="44">
        <v>64</v>
      </c>
      <c r="BV67" s="1" t="s">
        <v>28</v>
      </c>
      <c r="BW67" s="69" t="s">
        <v>418</v>
      </c>
      <c r="BX67" s="73">
        <v>42445</v>
      </c>
      <c r="BY67" s="44" t="s">
        <v>33</v>
      </c>
      <c r="BZ67" s="120">
        <v>15</v>
      </c>
      <c r="CA67" s="44">
        <v>11</v>
      </c>
      <c r="CB67" s="44" t="s">
        <v>488</v>
      </c>
      <c r="CC67" s="61" t="s">
        <v>1419</v>
      </c>
      <c r="CD67" s="73">
        <v>43147</v>
      </c>
      <c r="CF67" s="197">
        <v>42765</v>
      </c>
      <c r="CG67" s="200" t="s">
        <v>1128</v>
      </c>
      <c r="CH67" s="200">
        <v>5213</v>
      </c>
      <c r="CI67" s="199">
        <v>5232</v>
      </c>
      <c r="CJ67" s="199">
        <v>3</v>
      </c>
      <c r="CK67" s="199">
        <v>4</v>
      </c>
      <c r="CL67" s="102" t="s">
        <v>1594</v>
      </c>
      <c r="CM67" s="102">
        <v>7</v>
      </c>
      <c r="CN67" s="102">
        <v>0</v>
      </c>
      <c r="CP67" s="44">
        <v>4064</v>
      </c>
      <c r="CQ67" s="6" t="s">
        <v>28</v>
      </c>
      <c r="CR67" s="163" t="s">
        <v>2634</v>
      </c>
      <c r="CS67" s="17">
        <v>44145</v>
      </c>
      <c r="CT67" s="13" t="s">
        <v>64</v>
      </c>
      <c r="CU67" s="140">
        <v>4044</v>
      </c>
      <c r="CV67" s="140">
        <v>3273</v>
      </c>
      <c r="CW67" s="44" t="s">
        <v>411</v>
      </c>
      <c r="CX67" s="61" t="s">
        <v>50</v>
      </c>
      <c r="CY67" s="73">
        <v>44188</v>
      </c>
      <c r="DN67" s="13" t="s">
        <v>1510</v>
      </c>
      <c r="DO67" s="153" t="s">
        <v>28</v>
      </c>
      <c r="DP67" s="82" t="s">
        <v>119</v>
      </c>
      <c r="DQ67" s="53">
        <v>43428</v>
      </c>
      <c r="DR67" s="13" t="s">
        <v>30</v>
      </c>
      <c r="DS67" s="140" t="s">
        <v>531</v>
      </c>
      <c r="DT67" s="140" t="s">
        <v>532</v>
      </c>
      <c r="DU67" s="140" t="s">
        <v>569</v>
      </c>
      <c r="DV67" s="17" t="s">
        <v>1082</v>
      </c>
      <c r="DW67" s="63">
        <v>43654</v>
      </c>
      <c r="DY67" s="17">
        <v>43861</v>
      </c>
      <c r="DZ67" s="748" t="s">
        <v>502</v>
      </c>
      <c r="EA67" s="16" t="s">
        <v>523</v>
      </c>
      <c r="EB67" s="16" t="s">
        <v>524</v>
      </c>
      <c r="EC67" s="16">
        <v>4</v>
      </c>
      <c r="ED67" s="16">
        <v>2</v>
      </c>
      <c r="EE67" s="13" t="s">
        <v>530</v>
      </c>
      <c r="EF67" s="13"/>
      <c r="EG67" s="13"/>
      <c r="EH67" s="13"/>
      <c r="EI67" s="13">
        <v>7</v>
      </c>
      <c r="EJ67" s="13">
        <v>1</v>
      </c>
      <c r="EL67" s="13">
        <v>3061</v>
      </c>
      <c r="EM67" s="11" t="s">
        <v>28</v>
      </c>
      <c r="EN67" s="430" t="s">
        <v>268</v>
      </c>
      <c r="EO67" s="17">
        <v>43413</v>
      </c>
      <c r="EP67" s="13" t="s">
        <v>30</v>
      </c>
      <c r="EQ67" s="140" t="s">
        <v>1180</v>
      </c>
      <c r="ER67" s="140">
        <v>3012</v>
      </c>
      <c r="ES67" s="13" t="s">
        <v>813</v>
      </c>
      <c r="ET67" s="17" t="s">
        <v>50</v>
      </c>
      <c r="EU67" s="63">
        <v>43494</v>
      </c>
      <c r="EW67" s="63">
        <v>43881</v>
      </c>
      <c r="EX67" s="153" t="s">
        <v>764</v>
      </c>
      <c r="EY67" s="153" t="s">
        <v>538</v>
      </c>
      <c r="EZ67" s="153">
        <v>3151</v>
      </c>
      <c r="FA67" s="153">
        <v>0</v>
      </c>
      <c r="FB67" s="153">
        <v>3</v>
      </c>
      <c r="FC67" s="153" t="s">
        <v>830</v>
      </c>
      <c r="FI67" s="153">
        <v>7</v>
      </c>
      <c r="FJ67" s="153">
        <v>4</v>
      </c>
      <c r="FL67" s="13">
        <v>8651</v>
      </c>
      <c r="FM67" s="11" t="s">
        <v>32</v>
      </c>
      <c r="FN67" s="76" t="s">
        <v>308</v>
      </c>
      <c r="FO67" s="63">
        <v>43043</v>
      </c>
      <c r="FP67" s="13" t="s">
        <v>35</v>
      </c>
      <c r="FQ67" s="140">
        <v>8600</v>
      </c>
      <c r="FR67" s="140">
        <v>5066</v>
      </c>
      <c r="FS67" s="13" t="s">
        <v>1250</v>
      </c>
      <c r="FT67" s="85" t="s">
        <v>50</v>
      </c>
      <c r="FU67" s="17">
        <v>43062</v>
      </c>
      <c r="FW67" s="63">
        <v>43354</v>
      </c>
      <c r="FX67" s="117" t="s">
        <v>474</v>
      </c>
      <c r="FY67" s="117">
        <v>8745</v>
      </c>
      <c r="FZ67" s="117">
        <v>8738</v>
      </c>
      <c r="GA67" s="117">
        <v>1</v>
      </c>
      <c r="GB67" s="117">
        <v>5</v>
      </c>
      <c r="GC67" s="117" t="s">
        <v>1597</v>
      </c>
      <c r="GE67" s="117">
        <v>3</v>
      </c>
      <c r="GG67" s="117">
        <v>1</v>
      </c>
      <c r="GH67" s="117">
        <v>2</v>
      </c>
      <c r="GI67" s="117">
        <v>6</v>
      </c>
      <c r="GJ67" s="117">
        <v>0</v>
      </c>
      <c r="GL67" s="157">
        <v>6354</v>
      </c>
      <c r="GM67" s="157" t="s">
        <v>28</v>
      </c>
      <c r="GN67" s="169" t="s">
        <v>119</v>
      </c>
      <c r="GO67" s="171">
        <v>42810</v>
      </c>
      <c r="GP67" s="157" t="s">
        <v>30</v>
      </c>
      <c r="GQ67" s="170">
        <v>6321</v>
      </c>
      <c r="GR67" s="170">
        <v>9657</v>
      </c>
      <c r="GS67" s="157" t="s">
        <v>852</v>
      </c>
      <c r="GT67" s="158" t="s">
        <v>50</v>
      </c>
      <c r="GU67" s="171">
        <v>43073</v>
      </c>
      <c r="GW67" s="99">
        <v>43030</v>
      </c>
      <c r="GX67" s="112" t="s">
        <v>852</v>
      </c>
      <c r="GY67" s="112">
        <v>6354</v>
      </c>
      <c r="GZ67" s="100">
        <v>6323</v>
      </c>
      <c r="HA67" s="100">
        <v>0</v>
      </c>
      <c r="HB67" s="100">
        <v>1</v>
      </c>
      <c r="HC67" s="100" t="s">
        <v>1598</v>
      </c>
      <c r="HD67" s="100">
        <v>0</v>
      </c>
      <c r="HE67" s="100">
        <v>0</v>
      </c>
      <c r="HF67" s="100">
        <v>1</v>
      </c>
      <c r="HG67" s="100">
        <v>0</v>
      </c>
      <c r="HH67" s="100"/>
      <c r="HI67" s="100">
        <v>8</v>
      </c>
      <c r="HJ67" s="100">
        <v>7</v>
      </c>
    </row>
    <row r="68" spans="1:218">
      <c r="A68" s="13">
        <v>165</v>
      </c>
      <c r="B68" s="153" t="s">
        <v>32</v>
      </c>
      <c r="C68" s="80" t="s">
        <v>45</v>
      </c>
      <c r="D68" s="53">
        <v>42511</v>
      </c>
      <c r="E68" s="13" t="s">
        <v>81</v>
      </c>
      <c r="F68" s="118">
        <v>118</v>
      </c>
      <c r="G68" s="13">
        <v>114</v>
      </c>
      <c r="H68" s="13" t="s">
        <v>237</v>
      </c>
      <c r="I68" s="17" t="s">
        <v>1054</v>
      </c>
      <c r="J68" s="63">
        <v>42615</v>
      </c>
      <c r="L68" s="61">
        <v>42638</v>
      </c>
      <c r="M68" s="43" t="s">
        <v>1539</v>
      </c>
      <c r="N68" s="43">
        <v>204</v>
      </c>
      <c r="O68" s="44">
        <v>195</v>
      </c>
      <c r="P68" s="44">
        <v>3</v>
      </c>
      <c r="Q68" s="44">
        <v>5</v>
      </c>
      <c r="R68" s="44" t="s">
        <v>1599</v>
      </c>
      <c r="S68" s="44">
        <v>4</v>
      </c>
      <c r="T68" s="44">
        <v>4</v>
      </c>
      <c r="U68" s="44">
        <v>0</v>
      </c>
      <c r="V68" s="44">
        <v>8</v>
      </c>
      <c r="W68" s="44">
        <v>0</v>
      </c>
      <c r="Y68" s="44">
        <v>2068</v>
      </c>
      <c r="Z68" s="1" t="s">
        <v>28</v>
      </c>
      <c r="AA68" s="76" t="s">
        <v>305</v>
      </c>
      <c r="AB68" s="68">
        <v>42595</v>
      </c>
      <c r="AC68" s="44"/>
      <c r="AD68" s="85">
        <v>2009</v>
      </c>
      <c r="AE68" s="69">
        <v>2007</v>
      </c>
      <c r="AF68" s="44" t="s">
        <v>365</v>
      </c>
      <c r="AG68" s="61" t="s">
        <v>89</v>
      </c>
      <c r="AH68" s="73">
        <v>43100</v>
      </c>
      <c r="AJ68" s="61">
        <v>43396</v>
      </c>
      <c r="AK68" s="43" t="s">
        <v>323</v>
      </c>
      <c r="AL68" s="13">
        <v>2313</v>
      </c>
      <c r="AM68" s="13">
        <v>2318</v>
      </c>
      <c r="AN68" s="44"/>
      <c r="AO68" s="44"/>
      <c r="AP68" s="44" t="s">
        <v>1600</v>
      </c>
      <c r="AQ68" s="44"/>
      <c r="AR68" s="44"/>
      <c r="AS68" s="44"/>
      <c r="AT68" s="44">
        <v>1</v>
      </c>
      <c r="AU68" s="44">
        <v>1</v>
      </c>
      <c r="AW68" s="44" t="s">
        <v>2585</v>
      </c>
      <c r="AX68" s="1" t="s">
        <v>32</v>
      </c>
      <c r="AY68" s="76" t="s">
        <v>2459</v>
      </c>
      <c r="AZ68" s="68">
        <v>44153</v>
      </c>
      <c r="BA68" s="44" t="s">
        <v>33</v>
      </c>
      <c r="BB68" s="175" t="s">
        <v>2458</v>
      </c>
      <c r="BC68" s="175" t="s">
        <v>2456</v>
      </c>
      <c r="BD68" s="44" t="s">
        <v>3257</v>
      </c>
      <c r="BE68" s="61" t="s">
        <v>50</v>
      </c>
      <c r="BF68" s="73">
        <v>44337</v>
      </c>
      <c r="BH68" s="61">
        <v>44568</v>
      </c>
      <c r="BI68" s="43" t="s">
        <v>3885</v>
      </c>
      <c r="BJ68" s="43" t="s">
        <v>3625</v>
      </c>
      <c r="BK68" s="44" t="s">
        <v>3776</v>
      </c>
      <c r="BL68" s="44">
        <v>0</v>
      </c>
      <c r="BM68" s="44">
        <v>1</v>
      </c>
      <c r="BN68" s="44" t="s">
        <v>4369</v>
      </c>
      <c r="BO68" s="44">
        <v>0</v>
      </c>
      <c r="BP68" s="44">
        <v>1</v>
      </c>
      <c r="BQ68" s="44">
        <v>0</v>
      </c>
      <c r="BR68" s="44">
        <v>4</v>
      </c>
      <c r="BS68" s="44">
        <v>3</v>
      </c>
      <c r="BU68" s="44">
        <v>65</v>
      </c>
      <c r="BV68" s="1" t="s">
        <v>32</v>
      </c>
      <c r="BW68" s="69" t="s">
        <v>44</v>
      </c>
      <c r="BX68" s="63">
        <v>42451</v>
      </c>
      <c r="BY68" s="44" t="s">
        <v>35</v>
      </c>
      <c r="BZ68" s="120">
        <v>9</v>
      </c>
      <c r="CA68" s="44">
        <v>1</v>
      </c>
      <c r="CB68" s="44" t="s">
        <v>1160</v>
      </c>
      <c r="CC68" s="61" t="s">
        <v>1419</v>
      </c>
      <c r="CD68" s="73">
        <v>43147</v>
      </c>
      <c r="CF68" s="197">
        <v>42770</v>
      </c>
      <c r="CG68" s="198" t="s">
        <v>1486</v>
      </c>
      <c r="CH68" s="7">
        <v>5201</v>
      </c>
      <c r="CI68" s="7">
        <v>5195</v>
      </c>
      <c r="CJ68" s="199">
        <v>3</v>
      </c>
      <c r="CK68" s="199">
        <v>2</v>
      </c>
      <c r="CL68" s="102" t="s">
        <v>1601</v>
      </c>
      <c r="CM68" s="102">
        <v>5</v>
      </c>
      <c r="CN68" s="102">
        <v>0</v>
      </c>
      <c r="CP68" s="13">
        <v>4065</v>
      </c>
      <c r="CQ68" s="6" t="s">
        <v>28</v>
      </c>
      <c r="CR68" s="163" t="s">
        <v>393</v>
      </c>
      <c r="CS68" s="17">
        <v>44145</v>
      </c>
      <c r="CT68" s="13" t="s">
        <v>58</v>
      </c>
      <c r="CU68" s="140">
        <v>4044</v>
      </c>
      <c r="CV68" s="140">
        <v>3273</v>
      </c>
      <c r="CW68" s="44" t="s">
        <v>411</v>
      </c>
      <c r="CX68" s="61" t="s">
        <v>50</v>
      </c>
      <c r="CY68" s="73">
        <v>44188</v>
      </c>
      <c r="DN68" s="13" t="s">
        <v>1519</v>
      </c>
      <c r="DO68" s="153" t="s">
        <v>28</v>
      </c>
      <c r="DP68" s="82" t="s">
        <v>119</v>
      </c>
      <c r="DQ68" s="53">
        <v>43428</v>
      </c>
      <c r="DR68" s="13" t="s">
        <v>81</v>
      </c>
      <c r="DS68" s="140" t="s">
        <v>531</v>
      </c>
      <c r="DT68" s="140" t="s">
        <v>532</v>
      </c>
      <c r="DU68" s="140" t="s">
        <v>569</v>
      </c>
      <c r="DV68" s="17" t="s">
        <v>1082</v>
      </c>
      <c r="DW68" s="63">
        <v>43654</v>
      </c>
      <c r="DY68" s="17">
        <v>43885</v>
      </c>
      <c r="DZ68" s="748" t="s">
        <v>505</v>
      </c>
      <c r="EA68" s="748" t="s">
        <v>517</v>
      </c>
      <c r="EB68" s="16" t="s">
        <v>518</v>
      </c>
      <c r="EC68" s="16">
        <v>2</v>
      </c>
      <c r="ED68" s="16">
        <v>6</v>
      </c>
      <c r="EE68" s="13" t="s">
        <v>557</v>
      </c>
      <c r="EF68" s="13"/>
      <c r="EG68" s="13"/>
      <c r="EH68" s="13"/>
      <c r="EI68" s="13">
        <v>8</v>
      </c>
      <c r="EJ68" s="13">
        <v>0</v>
      </c>
      <c r="EL68" s="13">
        <v>3062</v>
      </c>
      <c r="EM68" s="11" t="s">
        <v>32</v>
      </c>
      <c r="EN68" s="430" t="s">
        <v>791</v>
      </c>
      <c r="EO68" s="17">
        <v>43413</v>
      </c>
      <c r="EP68" s="17" t="s">
        <v>64</v>
      </c>
      <c r="EQ68" s="140">
        <v>9320</v>
      </c>
      <c r="ER68" s="140">
        <v>3004</v>
      </c>
      <c r="ES68" s="140" t="s">
        <v>925</v>
      </c>
      <c r="ET68" s="17" t="s">
        <v>50</v>
      </c>
      <c r="EU68" s="63">
        <v>43601</v>
      </c>
      <c r="EW68" s="63">
        <v>43877</v>
      </c>
      <c r="EX68" s="153" t="s">
        <v>759</v>
      </c>
      <c r="EY68" s="153" t="s">
        <v>787</v>
      </c>
      <c r="EZ68" s="153">
        <v>3133</v>
      </c>
      <c r="FA68" s="153">
        <v>2</v>
      </c>
      <c r="FB68" s="153">
        <v>3</v>
      </c>
      <c r="FC68" s="153" t="s">
        <v>815</v>
      </c>
      <c r="FI68" s="153">
        <v>9</v>
      </c>
      <c r="FJ68" s="153">
        <v>4</v>
      </c>
      <c r="FL68" s="13">
        <v>8652</v>
      </c>
      <c r="FM68" s="11" t="s">
        <v>32</v>
      </c>
      <c r="FN68" s="143" t="s">
        <v>44</v>
      </c>
      <c r="FO68" s="63">
        <v>43043</v>
      </c>
      <c r="FP68" s="13" t="s">
        <v>30</v>
      </c>
      <c r="FQ68" s="140">
        <v>8600</v>
      </c>
      <c r="FR68" s="140">
        <v>5066</v>
      </c>
      <c r="FS68" s="13" t="s">
        <v>1250</v>
      </c>
      <c r="FT68" s="85" t="s">
        <v>50</v>
      </c>
      <c r="FU68" s="17">
        <v>43062</v>
      </c>
      <c r="FW68" s="63">
        <v>43358</v>
      </c>
      <c r="FX68" s="13" t="s">
        <v>663</v>
      </c>
      <c r="FY68" s="13">
        <v>8791</v>
      </c>
      <c r="FZ68" s="13" t="s">
        <v>481</v>
      </c>
      <c r="GA68" s="13">
        <v>0</v>
      </c>
      <c r="GB68" s="13">
        <v>2</v>
      </c>
      <c r="GC68" s="13" t="s">
        <v>1604</v>
      </c>
      <c r="GD68" s="13"/>
      <c r="GE68" s="13"/>
      <c r="GF68" s="13"/>
      <c r="GG68" s="13"/>
      <c r="GH68" s="13">
        <v>2</v>
      </c>
      <c r="GI68" s="13">
        <v>2</v>
      </c>
      <c r="GJ68" s="13">
        <v>0</v>
      </c>
      <c r="GL68" s="157">
        <v>6355</v>
      </c>
      <c r="GM68" s="157" t="s">
        <v>28</v>
      </c>
      <c r="GN68" s="169" t="s">
        <v>119</v>
      </c>
      <c r="GO68" s="171">
        <v>42810</v>
      </c>
      <c r="GP68" s="157" t="s">
        <v>81</v>
      </c>
      <c r="GQ68" s="170">
        <v>6321</v>
      </c>
      <c r="GR68" s="170">
        <v>9657</v>
      </c>
      <c r="GS68" s="157" t="s">
        <v>856</v>
      </c>
      <c r="GT68" s="158" t="s">
        <v>50</v>
      </c>
      <c r="GU68" s="171">
        <v>43136</v>
      </c>
      <c r="GW68" s="17">
        <v>43042</v>
      </c>
      <c r="GX68" s="117" t="s">
        <v>856</v>
      </c>
      <c r="GY68" s="117">
        <v>6355</v>
      </c>
      <c r="GZ68" s="13">
        <v>6324</v>
      </c>
      <c r="HA68" s="13">
        <v>6</v>
      </c>
      <c r="HB68" s="13">
        <v>3</v>
      </c>
      <c r="HC68" s="13" t="s">
        <v>1605</v>
      </c>
      <c r="HD68" s="13">
        <v>1</v>
      </c>
      <c r="HE68" s="13">
        <v>2</v>
      </c>
      <c r="HF68" s="13">
        <v>3</v>
      </c>
      <c r="HG68" s="13">
        <v>3</v>
      </c>
      <c r="HH68" s="13"/>
      <c r="HI68" s="13">
        <v>9</v>
      </c>
      <c r="HJ68" s="13">
        <v>0</v>
      </c>
    </row>
    <row r="69" spans="1:218">
      <c r="A69" s="13">
        <v>166</v>
      </c>
      <c r="B69" s="11" t="s">
        <v>32</v>
      </c>
      <c r="C69" s="82" t="s">
        <v>29</v>
      </c>
      <c r="D69" s="17">
        <v>42511</v>
      </c>
      <c r="E69" s="13" t="s">
        <v>64</v>
      </c>
      <c r="F69" s="118">
        <v>118</v>
      </c>
      <c r="G69" s="13">
        <v>114</v>
      </c>
      <c r="H69" s="13" t="s">
        <v>112</v>
      </c>
      <c r="I69" s="17" t="s">
        <v>47</v>
      </c>
      <c r="J69" s="63">
        <v>42559</v>
      </c>
      <c r="L69" s="61">
        <v>42644</v>
      </c>
      <c r="M69" s="13" t="s">
        <v>1607</v>
      </c>
      <c r="N69" s="13">
        <v>225</v>
      </c>
      <c r="O69" s="13">
        <v>206</v>
      </c>
      <c r="P69" s="44">
        <v>2</v>
      </c>
      <c r="Q69" s="44">
        <v>1</v>
      </c>
      <c r="R69" s="156" t="s">
        <v>1608</v>
      </c>
      <c r="S69" s="44">
        <v>1</v>
      </c>
      <c r="T69" s="44">
        <v>2</v>
      </c>
      <c r="U69" s="44">
        <v>0</v>
      </c>
      <c r="V69" s="44">
        <v>4</v>
      </c>
      <c r="W69" s="44">
        <v>1</v>
      </c>
      <c r="Y69" s="44">
        <v>2069</v>
      </c>
      <c r="Z69" s="6" t="s">
        <v>32</v>
      </c>
      <c r="AA69" s="76" t="s">
        <v>305</v>
      </c>
      <c r="AB69" s="104">
        <v>42596</v>
      </c>
      <c r="AC69" s="44"/>
      <c r="AD69" s="85">
        <v>2011</v>
      </c>
      <c r="AE69" s="85">
        <v>2016</v>
      </c>
      <c r="AF69" s="44" t="s">
        <v>374</v>
      </c>
      <c r="AG69" s="61" t="s">
        <v>1930</v>
      </c>
      <c r="AH69" s="73">
        <v>43166</v>
      </c>
      <c r="AJ69" s="61">
        <v>43426</v>
      </c>
      <c r="AK69" s="43" t="s">
        <v>323</v>
      </c>
      <c r="AL69" s="13">
        <v>2313</v>
      </c>
      <c r="AM69" s="13">
        <v>2318</v>
      </c>
      <c r="AN69" s="44">
        <v>2</v>
      </c>
      <c r="AO69" s="44">
        <v>2</v>
      </c>
      <c r="AP69" s="44" t="s">
        <v>1609</v>
      </c>
      <c r="AQ69" s="44"/>
      <c r="AR69" s="44"/>
      <c r="AS69" s="44"/>
      <c r="AT69" s="44">
        <v>4</v>
      </c>
      <c r="AU69" s="44">
        <v>0</v>
      </c>
      <c r="AW69" s="44" t="s">
        <v>2586</v>
      </c>
      <c r="AX69" s="1" t="s">
        <v>28</v>
      </c>
      <c r="AY69" s="76" t="s">
        <v>2459</v>
      </c>
      <c r="AZ69" s="68">
        <v>44153</v>
      </c>
      <c r="BA69" s="44" t="s">
        <v>33</v>
      </c>
      <c r="BB69" s="175" t="s">
        <v>2458</v>
      </c>
      <c r="BC69" s="175" t="s">
        <v>2456</v>
      </c>
      <c r="BD69" s="44" t="s">
        <v>3256</v>
      </c>
      <c r="BE69" s="61" t="s">
        <v>50</v>
      </c>
      <c r="BF69" s="73">
        <v>44337</v>
      </c>
      <c r="BH69" s="61">
        <v>44496</v>
      </c>
      <c r="BI69" s="43" t="s">
        <v>3886</v>
      </c>
      <c r="BJ69" s="43" t="s">
        <v>3772</v>
      </c>
      <c r="BK69" s="44" t="s">
        <v>3778</v>
      </c>
      <c r="BL69" s="44">
        <v>2</v>
      </c>
      <c r="BM69" s="44">
        <v>3</v>
      </c>
      <c r="BN69" s="44" t="s">
        <v>4222</v>
      </c>
      <c r="BO69" s="44">
        <v>0</v>
      </c>
      <c r="BP69" s="44">
        <v>5</v>
      </c>
      <c r="BQ69" s="44">
        <v>0</v>
      </c>
      <c r="BR69" s="44">
        <v>5</v>
      </c>
      <c r="BS69" s="44">
        <v>0</v>
      </c>
      <c r="BU69" s="44">
        <v>66</v>
      </c>
      <c r="BV69" s="1" t="s">
        <v>32</v>
      </c>
      <c r="BW69" s="69" t="s">
        <v>44</v>
      </c>
      <c r="BX69" s="63">
        <v>42452</v>
      </c>
      <c r="BY69" s="44" t="s">
        <v>35</v>
      </c>
      <c r="BZ69" s="120">
        <v>9</v>
      </c>
      <c r="CA69" s="44">
        <v>1</v>
      </c>
      <c r="CB69" s="44" t="s">
        <v>490</v>
      </c>
      <c r="CC69" s="61" t="s">
        <v>1058</v>
      </c>
      <c r="CD69" s="73">
        <v>42564</v>
      </c>
      <c r="CF69" s="197">
        <v>42771</v>
      </c>
      <c r="CG69" s="200" t="s">
        <v>1453</v>
      </c>
      <c r="CH69" s="200">
        <v>5142</v>
      </c>
      <c r="CI69" s="199">
        <v>5167</v>
      </c>
      <c r="CJ69" s="199">
        <v>1</v>
      </c>
      <c r="CK69" s="199">
        <v>0</v>
      </c>
      <c r="CL69" s="102" t="s">
        <v>1611</v>
      </c>
      <c r="CM69" s="102">
        <v>1</v>
      </c>
      <c r="CN69" s="102">
        <v>0</v>
      </c>
      <c r="CP69" s="44">
        <v>4066</v>
      </c>
      <c r="CQ69" s="6" t="s">
        <v>28</v>
      </c>
      <c r="CR69" s="163" t="s">
        <v>393</v>
      </c>
      <c r="CS69" s="17">
        <v>44145</v>
      </c>
      <c r="CT69" s="13" t="s">
        <v>60</v>
      </c>
      <c r="CU69" s="140">
        <v>4044</v>
      </c>
      <c r="CV69" s="140">
        <v>3273</v>
      </c>
      <c r="CW69" s="44" t="s">
        <v>411</v>
      </c>
      <c r="CX69" s="61" t="s">
        <v>50</v>
      </c>
      <c r="CY69" s="73">
        <v>44188</v>
      </c>
      <c r="DN69" s="13" t="s">
        <v>477</v>
      </c>
      <c r="DO69" s="13" t="s">
        <v>32</v>
      </c>
      <c r="DP69" s="76" t="s">
        <v>119</v>
      </c>
      <c r="DQ69" s="785">
        <v>43445</v>
      </c>
      <c r="DR69" s="17" t="s">
        <v>33</v>
      </c>
      <c r="DS69" s="140" t="s">
        <v>480</v>
      </c>
      <c r="DT69" s="140" t="s">
        <v>481</v>
      </c>
      <c r="DU69" s="140" t="s">
        <v>505</v>
      </c>
      <c r="DV69" s="17" t="s">
        <v>529</v>
      </c>
      <c r="DW69" s="17">
        <v>43904</v>
      </c>
      <c r="DY69" s="17">
        <v>43890</v>
      </c>
      <c r="DZ69" s="748" t="s">
        <v>508</v>
      </c>
      <c r="EA69" s="748" t="s">
        <v>520</v>
      </c>
      <c r="EB69" s="16" t="s">
        <v>521</v>
      </c>
      <c r="EC69" s="16">
        <v>3</v>
      </c>
      <c r="ED69" s="16">
        <v>2</v>
      </c>
      <c r="EE69" s="13" t="s">
        <v>561</v>
      </c>
      <c r="EF69" s="13"/>
      <c r="EG69" s="13"/>
      <c r="EH69" s="13"/>
      <c r="EI69" s="13">
        <v>5</v>
      </c>
      <c r="EJ69" s="13">
        <v>0</v>
      </c>
      <c r="EL69" s="13">
        <v>3063</v>
      </c>
      <c r="EM69" s="153" t="s">
        <v>32</v>
      </c>
      <c r="EN69" s="430" t="s">
        <v>781</v>
      </c>
      <c r="EO69" s="17">
        <v>43445</v>
      </c>
      <c r="EP69" s="17" t="s">
        <v>35</v>
      </c>
      <c r="EQ69" s="140">
        <v>3037</v>
      </c>
      <c r="ER69" s="140">
        <v>3029</v>
      </c>
      <c r="ES69" s="140" t="s">
        <v>833</v>
      </c>
      <c r="ET69" s="17" t="s">
        <v>547</v>
      </c>
      <c r="EU69" s="63">
        <v>43707</v>
      </c>
      <c r="EW69" s="63">
        <v>43869</v>
      </c>
      <c r="EX69" s="11" t="s">
        <v>761</v>
      </c>
      <c r="EY69" s="11" t="s">
        <v>783</v>
      </c>
      <c r="EZ69" s="11">
        <v>3143</v>
      </c>
      <c r="FA69" s="11">
        <v>2</v>
      </c>
      <c r="FB69" s="153">
        <v>1</v>
      </c>
      <c r="FC69" s="153" t="s">
        <v>799</v>
      </c>
      <c r="FI69" s="153">
        <v>3</v>
      </c>
      <c r="FJ69" s="153">
        <v>0</v>
      </c>
      <c r="FL69" s="13">
        <v>8653</v>
      </c>
      <c r="FM69" s="11" t="s">
        <v>32</v>
      </c>
      <c r="FN69" s="143" t="s">
        <v>44</v>
      </c>
      <c r="FO69" s="63">
        <v>43043</v>
      </c>
      <c r="FP69" s="13" t="s">
        <v>81</v>
      </c>
      <c r="FQ69" s="140">
        <v>8600</v>
      </c>
      <c r="FR69" s="140">
        <v>5066</v>
      </c>
      <c r="FS69" s="13" t="s">
        <v>1250</v>
      </c>
      <c r="FT69" s="85" t="s">
        <v>50</v>
      </c>
      <c r="FU69" s="17">
        <v>43062</v>
      </c>
      <c r="FW69" s="63">
        <v>43363</v>
      </c>
      <c r="FX69" s="13" t="s">
        <v>571</v>
      </c>
      <c r="FY69" s="13">
        <v>8631</v>
      </c>
      <c r="FZ69" s="13">
        <v>7993</v>
      </c>
      <c r="GA69" s="13">
        <v>2</v>
      </c>
      <c r="GB69" s="13">
        <v>1</v>
      </c>
      <c r="GC69" s="13" t="s">
        <v>1604</v>
      </c>
      <c r="GD69" s="13"/>
      <c r="GE69" s="13"/>
      <c r="GF69" s="13"/>
      <c r="GG69" s="13"/>
      <c r="GH69" s="13">
        <v>3</v>
      </c>
      <c r="GI69" s="13">
        <v>3</v>
      </c>
      <c r="GJ69" s="13">
        <v>0</v>
      </c>
      <c r="GL69" s="157">
        <v>6356</v>
      </c>
      <c r="GM69" s="157" t="s">
        <v>28</v>
      </c>
      <c r="GN69" s="169" t="s">
        <v>268</v>
      </c>
      <c r="GO69" s="171">
        <v>42810</v>
      </c>
      <c r="GP69" s="157" t="s">
        <v>224</v>
      </c>
      <c r="GQ69" s="170">
        <v>6321</v>
      </c>
      <c r="GR69" s="170">
        <v>9657</v>
      </c>
      <c r="GS69" s="157" t="s">
        <v>916</v>
      </c>
      <c r="GT69" s="158" t="s">
        <v>50</v>
      </c>
      <c r="GU69" s="171">
        <v>42937</v>
      </c>
      <c r="GW69" s="17">
        <v>43043</v>
      </c>
      <c r="GX69" s="117" t="s">
        <v>888</v>
      </c>
      <c r="GY69" s="117">
        <v>6362</v>
      </c>
      <c r="GZ69" s="13">
        <v>6331</v>
      </c>
      <c r="HA69" s="13">
        <v>5</v>
      </c>
      <c r="HB69" s="13">
        <v>4</v>
      </c>
      <c r="HC69" s="13" t="s">
        <v>1605</v>
      </c>
      <c r="HD69" s="13">
        <v>2</v>
      </c>
      <c r="HE69" s="13">
        <v>0</v>
      </c>
      <c r="HF69" s="13">
        <v>2</v>
      </c>
      <c r="HG69" s="13">
        <v>5</v>
      </c>
      <c r="HH69" s="13"/>
      <c r="HI69" s="13">
        <v>9</v>
      </c>
      <c r="HJ69" s="13">
        <v>0</v>
      </c>
    </row>
    <row r="70" spans="1:218">
      <c r="A70" s="44">
        <v>167</v>
      </c>
      <c r="B70" s="6" t="s">
        <v>28</v>
      </c>
      <c r="C70" s="76" t="s">
        <v>29</v>
      </c>
      <c r="D70" s="68">
        <v>42511</v>
      </c>
      <c r="E70" s="44" t="s">
        <v>35</v>
      </c>
      <c r="F70" s="120">
        <v>118</v>
      </c>
      <c r="G70" s="44">
        <v>114</v>
      </c>
      <c r="H70" s="44" t="s">
        <v>1415</v>
      </c>
      <c r="I70" s="61" t="s">
        <v>50</v>
      </c>
      <c r="J70" s="73">
        <v>42760</v>
      </c>
      <c r="L70" s="61">
        <v>42648</v>
      </c>
      <c r="M70" s="13" t="s">
        <v>1615</v>
      </c>
      <c r="N70" s="13">
        <v>232</v>
      </c>
      <c r="O70" s="13">
        <v>222</v>
      </c>
      <c r="P70" s="44"/>
      <c r="Q70" s="44"/>
      <c r="R70" s="44" t="s">
        <v>1616</v>
      </c>
      <c r="S70" s="44" t="s">
        <v>1176</v>
      </c>
      <c r="T70" s="44" t="s">
        <v>1176</v>
      </c>
      <c r="U70" s="44" t="s">
        <v>1176</v>
      </c>
      <c r="V70" s="44">
        <v>6</v>
      </c>
      <c r="W70" s="44">
        <v>0</v>
      </c>
      <c r="Y70" s="44">
        <v>2070</v>
      </c>
      <c r="Z70" s="6" t="s">
        <v>32</v>
      </c>
      <c r="AA70" s="76" t="s">
        <v>305</v>
      </c>
      <c r="AB70" s="104">
        <v>42596</v>
      </c>
      <c r="AC70" s="44"/>
      <c r="AD70" s="85">
        <v>2011</v>
      </c>
      <c r="AE70" s="85">
        <v>2016</v>
      </c>
      <c r="AF70" s="44" t="s">
        <v>374</v>
      </c>
      <c r="AG70" s="61" t="s">
        <v>1930</v>
      </c>
      <c r="AH70" s="73">
        <v>43166</v>
      </c>
      <c r="AJ70" s="61">
        <v>43437</v>
      </c>
      <c r="AK70" s="43" t="s">
        <v>295</v>
      </c>
      <c r="AL70" s="13">
        <v>2330</v>
      </c>
      <c r="AM70" s="13">
        <v>2321</v>
      </c>
      <c r="AN70" s="44">
        <v>3</v>
      </c>
      <c r="AO70" s="44">
        <v>3</v>
      </c>
      <c r="AP70" s="44" t="s">
        <v>1617</v>
      </c>
      <c r="AQ70" s="44"/>
      <c r="AR70" s="44"/>
      <c r="AS70" s="44"/>
      <c r="AT70" s="44">
        <v>7</v>
      </c>
      <c r="AU70" s="44">
        <v>1</v>
      </c>
      <c r="AW70" s="44" t="s">
        <v>2810</v>
      </c>
      <c r="AX70" s="1" t="s">
        <v>32</v>
      </c>
      <c r="AY70" s="76" t="s">
        <v>44</v>
      </c>
      <c r="AZ70" s="68">
        <v>44240</v>
      </c>
      <c r="BA70" s="44" t="s">
        <v>35</v>
      </c>
      <c r="BB70" s="175" t="s">
        <v>2525</v>
      </c>
      <c r="BC70" s="175" t="s">
        <v>2522</v>
      </c>
      <c r="BD70" s="44" t="s">
        <v>3252</v>
      </c>
      <c r="BE70" s="61" t="s">
        <v>50</v>
      </c>
      <c r="BF70" s="73">
        <v>44337</v>
      </c>
      <c r="BH70" s="61">
        <v>44548</v>
      </c>
      <c r="BI70" s="43" t="s">
        <v>3886</v>
      </c>
      <c r="BJ70" s="43" t="s">
        <v>3772</v>
      </c>
      <c r="BK70" s="44" t="s">
        <v>3778</v>
      </c>
      <c r="BL70" s="44">
        <v>2</v>
      </c>
      <c r="BM70" s="44">
        <v>2</v>
      </c>
      <c r="BN70" s="44" t="s">
        <v>4365</v>
      </c>
      <c r="BO70" s="44">
        <v>0</v>
      </c>
      <c r="BP70" s="44">
        <v>4</v>
      </c>
      <c r="BQ70" s="44">
        <v>0</v>
      </c>
      <c r="BR70" s="44">
        <v>4</v>
      </c>
      <c r="BS70" s="44">
        <v>0</v>
      </c>
      <c r="BU70" s="44">
        <v>67</v>
      </c>
      <c r="BV70" s="1" t="s">
        <v>28</v>
      </c>
      <c r="BW70" s="69" t="s">
        <v>44</v>
      </c>
      <c r="BX70" s="73">
        <v>42452</v>
      </c>
      <c r="BY70" s="13"/>
      <c r="BZ70" s="85">
        <v>9</v>
      </c>
      <c r="CA70" s="13">
        <v>1</v>
      </c>
      <c r="CB70" s="44" t="s">
        <v>1169</v>
      </c>
      <c r="CC70" s="61" t="s">
        <v>89</v>
      </c>
      <c r="CD70" s="73">
        <v>42908</v>
      </c>
      <c r="CF70" s="197">
        <v>42776</v>
      </c>
      <c r="CG70" s="198" t="s">
        <v>1574</v>
      </c>
      <c r="CH70" s="7">
        <v>5214</v>
      </c>
      <c r="CI70" s="7">
        <v>5233</v>
      </c>
      <c r="CJ70" s="199">
        <v>2</v>
      </c>
      <c r="CK70" s="199">
        <v>1</v>
      </c>
      <c r="CL70" s="102" t="s">
        <v>1601</v>
      </c>
      <c r="CM70" s="102">
        <v>5</v>
      </c>
      <c r="CN70" s="102">
        <v>2</v>
      </c>
      <c r="CP70" s="13">
        <v>4067</v>
      </c>
      <c r="CQ70" s="6" t="s">
        <v>28</v>
      </c>
      <c r="CR70" s="163" t="s">
        <v>393</v>
      </c>
      <c r="CS70" s="17">
        <v>44145</v>
      </c>
      <c r="CT70" s="13" t="s">
        <v>224</v>
      </c>
      <c r="CU70" s="140">
        <v>4044</v>
      </c>
      <c r="CV70" s="140">
        <v>3273</v>
      </c>
      <c r="CW70" s="44" t="s">
        <v>411</v>
      </c>
      <c r="CX70" s="61" t="s">
        <v>50</v>
      </c>
      <c r="CY70" s="73">
        <v>44188</v>
      </c>
      <c r="DN70" s="13" t="s">
        <v>1528</v>
      </c>
      <c r="DO70" s="153" t="s">
        <v>32</v>
      </c>
      <c r="DP70" s="82" t="s">
        <v>119</v>
      </c>
      <c r="DQ70" s="53">
        <v>43445</v>
      </c>
      <c r="DR70" s="13" t="s">
        <v>224</v>
      </c>
      <c r="DS70" s="140" t="s">
        <v>480</v>
      </c>
      <c r="DT70" s="140" t="s">
        <v>481</v>
      </c>
      <c r="DU70" s="140" t="s">
        <v>601</v>
      </c>
      <c r="DV70" s="17" t="s">
        <v>1082</v>
      </c>
      <c r="DW70" s="63">
        <v>43654</v>
      </c>
      <c r="DY70" s="17">
        <v>43930</v>
      </c>
      <c r="DZ70" s="748" t="s">
        <v>505</v>
      </c>
      <c r="EA70" s="748" t="s">
        <v>517</v>
      </c>
      <c r="EB70" s="16" t="s">
        <v>518</v>
      </c>
      <c r="EC70" s="16">
        <v>4</v>
      </c>
      <c r="ED70" s="16">
        <v>2</v>
      </c>
      <c r="EE70" s="13" t="s">
        <v>565</v>
      </c>
      <c r="EF70" s="13"/>
      <c r="EG70" s="13"/>
      <c r="EH70" s="13"/>
      <c r="EI70" s="13">
        <v>6</v>
      </c>
      <c r="EJ70" s="13">
        <v>0</v>
      </c>
      <c r="EL70" s="432">
        <v>3064</v>
      </c>
      <c r="EM70" s="153" t="s">
        <v>32</v>
      </c>
      <c r="EN70" s="430" t="s">
        <v>781</v>
      </c>
      <c r="EO70" s="17">
        <v>43450</v>
      </c>
      <c r="EP70" s="17" t="s">
        <v>30</v>
      </c>
      <c r="EQ70" s="140">
        <v>3036</v>
      </c>
      <c r="ER70" s="140">
        <v>3030</v>
      </c>
      <c r="ES70" s="140" t="s">
        <v>833</v>
      </c>
      <c r="ET70" s="17" t="s">
        <v>547</v>
      </c>
      <c r="EU70" s="63">
        <v>43707</v>
      </c>
      <c r="EW70" s="63">
        <v>43869</v>
      </c>
      <c r="EX70" s="153" t="s">
        <v>778</v>
      </c>
      <c r="EY70" s="153" t="s">
        <v>99</v>
      </c>
      <c r="EZ70" s="153">
        <v>3147</v>
      </c>
      <c r="FA70" s="153">
        <v>5</v>
      </c>
      <c r="FB70" s="153">
        <v>6</v>
      </c>
      <c r="FC70" s="153" t="s">
        <v>817</v>
      </c>
      <c r="FI70" s="153">
        <v>11</v>
      </c>
      <c r="FJ70" s="153">
        <v>0</v>
      </c>
      <c r="FL70" s="13">
        <v>8654</v>
      </c>
      <c r="FM70" s="11" t="s">
        <v>28</v>
      </c>
      <c r="FN70" s="143" t="s">
        <v>44</v>
      </c>
      <c r="FO70" s="63">
        <v>43043</v>
      </c>
      <c r="FP70" s="13" t="s">
        <v>35</v>
      </c>
      <c r="FQ70" s="140">
        <v>8600</v>
      </c>
      <c r="FR70" s="140">
        <v>5066</v>
      </c>
      <c r="FS70" s="13" t="s">
        <v>1250</v>
      </c>
      <c r="FT70" s="85" t="s">
        <v>50</v>
      </c>
      <c r="FU70" s="17">
        <v>43062</v>
      </c>
      <c r="FW70" s="63">
        <v>43380</v>
      </c>
      <c r="FX70" s="13" t="s">
        <v>663</v>
      </c>
      <c r="FY70" s="13">
        <v>8791</v>
      </c>
      <c r="FZ70" s="13" t="s">
        <v>481</v>
      </c>
      <c r="GA70" s="13">
        <v>3</v>
      </c>
      <c r="GB70" s="13">
        <v>1</v>
      </c>
      <c r="GC70" s="13" t="s">
        <v>1620</v>
      </c>
      <c r="GD70" s="13"/>
      <c r="GE70" s="13"/>
      <c r="GF70" s="13"/>
      <c r="GG70" s="13"/>
      <c r="GH70" s="13">
        <v>4</v>
      </c>
      <c r="GI70" s="13">
        <v>4</v>
      </c>
      <c r="GJ70" s="13">
        <v>0</v>
      </c>
      <c r="GL70" s="157">
        <v>6357</v>
      </c>
      <c r="GM70" s="157" t="s">
        <v>32</v>
      </c>
      <c r="GN70" s="169" t="s">
        <v>119</v>
      </c>
      <c r="GO70" s="171">
        <v>42820</v>
      </c>
      <c r="GP70" s="157" t="s">
        <v>35</v>
      </c>
      <c r="GQ70" s="170">
        <v>6312</v>
      </c>
      <c r="GR70" s="170">
        <v>5066</v>
      </c>
      <c r="GS70" s="157" t="s">
        <v>906</v>
      </c>
      <c r="GT70" s="158" t="s">
        <v>1451</v>
      </c>
      <c r="GU70" s="171">
        <v>43291</v>
      </c>
      <c r="GW70" s="17">
        <v>43059</v>
      </c>
      <c r="GX70" s="117" t="s">
        <v>1348</v>
      </c>
      <c r="GY70" s="117">
        <v>6389</v>
      </c>
      <c r="GZ70" s="13">
        <v>6348</v>
      </c>
      <c r="HA70" s="13">
        <v>3</v>
      </c>
      <c r="HB70" s="13">
        <v>2</v>
      </c>
      <c r="HC70" s="13" t="s">
        <v>1621</v>
      </c>
      <c r="HD70" s="13">
        <v>0</v>
      </c>
      <c r="HE70" s="13">
        <v>2</v>
      </c>
      <c r="HF70" s="13">
        <v>2</v>
      </c>
      <c r="HG70" s="13">
        <v>1</v>
      </c>
      <c r="HH70" s="13"/>
      <c r="HI70" s="13">
        <v>5</v>
      </c>
      <c r="HJ70" s="13">
        <v>0</v>
      </c>
    </row>
    <row r="71" spans="1:218">
      <c r="A71" s="44">
        <v>168</v>
      </c>
      <c r="B71" s="6" t="s">
        <v>28</v>
      </c>
      <c r="C71" s="76" t="s">
        <v>29</v>
      </c>
      <c r="D71" s="68">
        <v>42511</v>
      </c>
      <c r="E71" s="44" t="s">
        <v>30</v>
      </c>
      <c r="F71" s="120">
        <v>118</v>
      </c>
      <c r="G71" s="44">
        <v>114</v>
      </c>
      <c r="H71" s="44" t="s">
        <v>1404</v>
      </c>
      <c r="I71" s="61" t="s">
        <v>47</v>
      </c>
      <c r="J71" s="73">
        <v>42738</v>
      </c>
      <c r="L71" s="61">
        <v>42653</v>
      </c>
      <c r="M71" s="43" t="s">
        <v>1283</v>
      </c>
      <c r="N71" s="43">
        <v>137</v>
      </c>
      <c r="O71" s="44">
        <v>128</v>
      </c>
      <c r="P71" s="44"/>
      <c r="Q71" s="44"/>
      <c r="R71" s="156" t="s">
        <v>1268</v>
      </c>
      <c r="S71" s="44" t="s">
        <v>1176</v>
      </c>
      <c r="T71" s="44" t="s">
        <v>1176</v>
      </c>
      <c r="U71" s="44" t="s">
        <v>1176</v>
      </c>
      <c r="V71" s="44">
        <v>6</v>
      </c>
      <c r="W71" s="44">
        <v>6</v>
      </c>
      <c r="Y71" s="44">
        <v>2071</v>
      </c>
      <c r="Z71" s="6" t="s">
        <v>32</v>
      </c>
      <c r="AA71" s="76" t="s">
        <v>305</v>
      </c>
      <c r="AB71" s="104">
        <v>42596</v>
      </c>
      <c r="AC71" s="44"/>
      <c r="AD71" s="85">
        <v>2011</v>
      </c>
      <c r="AE71" s="85">
        <v>2016</v>
      </c>
      <c r="AF71" s="44" t="s">
        <v>374</v>
      </c>
      <c r="AG71" s="61" t="s">
        <v>1930</v>
      </c>
      <c r="AH71" s="73">
        <v>43166</v>
      </c>
      <c r="AJ71" s="61">
        <v>43521</v>
      </c>
      <c r="AK71" s="43" t="s">
        <v>298</v>
      </c>
      <c r="AL71" s="43">
        <v>5431</v>
      </c>
      <c r="AM71" s="44">
        <v>2341</v>
      </c>
      <c r="AN71" s="44">
        <v>3</v>
      </c>
      <c r="AO71" s="44">
        <v>4</v>
      </c>
      <c r="AP71" s="44" t="s">
        <v>1622</v>
      </c>
      <c r="AQ71" s="44">
        <v>0</v>
      </c>
      <c r="AR71" s="44">
        <v>7</v>
      </c>
      <c r="AS71" s="44">
        <v>0</v>
      </c>
      <c r="AT71" s="44">
        <v>7</v>
      </c>
      <c r="AU71" s="44">
        <v>0</v>
      </c>
      <c r="AW71" s="44" t="s">
        <v>2811</v>
      </c>
      <c r="AX71" s="1" t="s">
        <v>32</v>
      </c>
      <c r="AY71" s="76" t="s">
        <v>44</v>
      </c>
      <c r="AZ71" s="68">
        <v>44240</v>
      </c>
      <c r="BA71" s="44" t="s">
        <v>30</v>
      </c>
      <c r="BB71" s="175" t="s">
        <v>2525</v>
      </c>
      <c r="BC71" s="175" t="s">
        <v>2522</v>
      </c>
      <c r="BD71" s="44" t="s">
        <v>3258</v>
      </c>
      <c r="BE71" s="61" t="s">
        <v>50</v>
      </c>
      <c r="BF71" s="73">
        <v>44337</v>
      </c>
      <c r="BU71" s="44">
        <v>68</v>
      </c>
      <c r="BV71" s="1" t="s">
        <v>28</v>
      </c>
      <c r="BW71" s="85" t="s">
        <v>418</v>
      </c>
      <c r="BX71" s="73">
        <v>42452</v>
      </c>
      <c r="BY71" s="44"/>
      <c r="BZ71" s="120">
        <v>9</v>
      </c>
      <c r="CA71" s="44">
        <v>1</v>
      </c>
      <c r="CB71" s="44" t="s">
        <v>492</v>
      </c>
      <c r="CC71" s="61" t="s">
        <v>1625</v>
      </c>
      <c r="CD71" s="73">
        <v>43166</v>
      </c>
      <c r="CF71" s="197">
        <v>42792</v>
      </c>
      <c r="CG71" s="200" t="s">
        <v>1453</v>
      </c>
      <c r="CH71" s="200">
        <v>5142</v>
      </c>
      <c r="CI71" s="199">
        <v>5167</v>
      </c>
      <c r="CJ71" s="199">
        <v>3</v>
      </c>
      <c r="CK71" s="199">
        <v>3</v>
      </c>
      <c r="CL71" s="102" t="s">
        <v>1624</v>
      </c>
      <c r="CM71" s="102">
        <v>6</v>
      </c>
      <c r="CN71" s="102">
        <v>0</v>
      </c>
      <c r="CP71" s="44">
        <v>4068</v>
      </c>
      <c r="CQ71" s="6" t="s">
        <v>28</v>
      </c>
      <c r="CR71" s="163" t="s">
        <v>393</v>
      </c>
      <c r="CS71" s="17">
        <v>44145</v>
      </c>
      <c r="CT71" s="13" t="s">
        <v>310</v>
      </c>
      <c r="CU71" s="140">
        <v>4044</v>
      </c>
      <c r="CV71" s="140">
        <v>3273</v>
      </c>
      <c r="CW71" s="44" t="s">
        <v>411</v>
      </c>
      <c r="CX71" s="61" t="s">
        <v>50</v>
      </c>
      <c r="CY71" s="73">
        <v>44188</v>
      </c>
      <c r="DN71" s="13" t="s">
        <v>1536</v>
      </c>
      <c r="DO71" s="153" t="s">
        <v>28</v>
      </c>
      <c r="DP71" s="82" t="s">
        <v>119</v>
      </c>
      <c r="DQ71" s="53">
        <v>43445</v>
      </c>
      <c r="DR71" s="13" t="s">
        <v>33</v>
      </c>
      <c r="DS71" s="140" t="s">
        <v>480</v>
      </c>
      <c r="DT71" s="140" t="s">
        <v>481</v>
      </c>
      <c r="DU71" s="140" t="s">
        <v>569</v>
      </c>
      <c r="DV71" s="17" t="s">
        <v>1082</v>
      </c>
      <c r="DW71" s="63">
        <v>43654</v>
      </c>
      <c r="DY71" s="17">
        <v>43937</v>
      </c>
      <c r="DZ71" s="748" t="s">
        <v>508</v>
      </c>
      <c r="EA71" s="748" t="s">
        <v>520</v>
      </c>
      <c r="EB71" s="16" t="s">
        <v>521</v>
      </c>
      <c r="EC71" s="16"/>
      <c r="ED71" s="16"/>
      <c r="EE71" s="13" t="s">
        <v>567</v>
      </c>
      <c r="EF71" s="13"/>
      <c r="EG71" s="13"/>
      <c r="EH71" s="13"/>
      <c r="EI71" s="13">
        <v>1</v>
      </c>
      <c r="EJ71" s="13">
        <v>1</v>
      </c>
      <c r="EL71" s="13">
        <v>3065</v>
      </c>
      <c r="EM71" s="11" t="s">
        <v>32</v>
      </c>
      <c r="EN71" s="430" t="s">
        <v>791</v>
      </c>
      <c r="EO71" s="17">
        <v>43461</v>
      </c>
      <c r="EP71" s="13" t="s">
        <v>35</v>
      </c>
      <c r="EQ71" s="140" t="s">
        <v>1206</v>
      </c>
      <c r="ER71" s="140">
        <v>3016</v>
      </c>
      <c r="ES71" s="13" t="s">
        <v>842</v>
      </c>
      <c r="ET71" s="17" t="s">
        <v>50</v>
      </c>
      <c r="EU71" s="63">
        <v>43494</v>
      </c>
      <c r="EW71" s="63">
        <v>43859</v>
      </c>
      <c r="EX71" s="153" t="s">
        <v>764</v>
      </c>
      <c r="EY71" s="153" t="s">
        <v>538</v>
      </c>
      <c r="EZ71" s="153">
        <v>3151</v>
      </c>
      <c r="FA71" s="153">
        <v>4</v>
      </c>
      <c r="FB71" s="153">
        <v>1</v>
      </c>
      <c r="FC71" s="153" t="s">
        <v>828</v>
      </c>
      <c r="FI71" s="153">
        <v>5</v>
      </c>
      <c r="FJ71" s="153">
        <v>0</v>
      </c>
      <c r="FL71" s="13">
        <v>8655</v>
      </c>
      <c r="FM71" s="11" t="s">
        <v>28</v>
      </c>
      <c r="FN71" s="76" t="s">
        <v>308</v>
      </c>
      <c r="FO71" s="63">
        <v>43043</v>
      </c>
      <c r="FP71" s="13" t="s">
        <v>30</v>
      </c>
      <c r="FQ71" s="140">
        <v>8600</v>
      </c>
      <c r="FR71" s="140">
        <v>5066</v>
      </c>
      <c r="FS71" s="13" t="s">
        <v>1250</v>
      </c>
      <c r="FT71" s="85" t="s">
        <v>50</v>
      </c>
      <c r="FU71" s="17">
        <v>43062</v>
      </c>
      <c r="FW71" s="63">
        <v>43395</v>
      </c>
      <c r="FX71" s="117" t="s">
        <v>474</v>
      </c>
      <c r="FY71" s="117">
        <v>8745</v>
      </c>
      <c r="FZ71" s="117">
        <v>8738</v>
      </c>
      <c r="GA71" s="117">
        <v>4</v>
      </c>
      <c r="GB71" s="117">
        <v>3</v>
      </c>
      <c r="GC71" s="117" t="s">
        <v>1629</v>
      </c>
      <c r="GI71" s="117">
        <v>7</v>
      </c>
      <c r="GJ71" s="117">
        <v>0</v>
      </c>
      <c r="GL71" s="157">
        <v>6358</v>
      </c>
      <c r="GM71" s="157" t="s">
        <v>32</v>
      </c>
      <c r="GN71" s="169" t="s">
        <v>119</v>
      </c>
      <c r="GO71" s="171">
        <v>42820</v>
      </c>
      <c r="GP71" s="157" t="s">
        <v>30</v>
      </c>
      <c r="GQ71" s="170">
        <v>6312</v>
      </c>
      <c r="GR71" s="170">
        <v>5066</v>
      </c>
      <c r="GS71" s="157" t="s">
        <v>906</v>
      </c>
      <c r="GT71" s="158" t="s">
        <v>50</v>
      </c>
      <c r="GU71" s="171">
        <v>42996</v>
      </c>
      <c r="GW71" s="99">
        <v>43062</v>
      </c>
      <c r="GX71" s="112" t="s">
        <v>1090</v>
      </c>
      <c r="GY71" s="112" t="s">
        <v>1630</v>
      </c>
      <c r="GZ71" s="100">
        <v>6483</v>
      </c>
      <c r="HA71" s="100">
        <v>6</v>
      </c>
      <c r="HB71" s="100">
        <v>8</v>
      </c>
      <c r="HC71" s="100" t="s">
        <v>1631</v>
      </c>
      <c r="HD71" s="100"/>
      <c r="HE71" s="100"/>
      <c r="HF71" s="100"/>
      <c r="HG71" s="100"/>
      <c r="HH71" s="100"/>
      <c r="HI71" s="100">
        <v>14</v>
      </c>
      <c r="HJ71" s="100">
        <v>0</v>
      </c>
    </row>
    <row r="72" spans="1:218">
      <c r="A72" s="13">
        <v>169</v>
      </c>
      <c r="B72" s="11" t="s">
        <v>32</v>
      </c>
      <c r="C72" s="82" t="s">
        <v>29</v>
      </c>
      <c r="D72" s="17">
        <v>42520</v>
      </c>
      <c r="E72" s="13" t="s">
        <v>64</v>
      </c>
      <c r="F72" s="118">
        <v>144</v>
      </c>
      <c r="G72" s="13">
        <v>142</v>
      </c>
      <c r="H72" s="60" t="s">
        <v>1532</v>
      </c>
      <c r="I72" s="17" t="s">
        <v>1116</v>
      </c>
      <c r="J72" s="63">
        <v>42653</v>
      </c>
      <c r="L72" s="61">
        <v>42653</v>
      </c>
      <c r="M72" s="43" t="s">
        <v>1415</v>
      </c>
      <c r="N72" s="43">
        <v>167</v>
      </c>
      <c r="O72" s="44">
        <v>160</v>
      </c>
      <c r="P72" s="44">
        <v>5</v>
      </c>
      <c r="Q72" s="44">
        <v>3</v>
      </c>
      <c r="R72" s="156" t="s">
        <v>1632</v>
      </c>
      <c r="S72" s="44">
        <v>5</v>
      </c>
      <c r="T72" s="44">
        <v>2</v>
      </c>
      <c r="U72" s="44">
        <v>1</v>
      </c>
      <c r="V72" s="44">
        <v>8</v>
      </c>
      <c r="W72" s="44">
        <v>0</v>
      </c>
      <c r="Y72" s="44">
        <v>2072</v>
      </c>
      <c r="Z72" s="6" t="s">
        <v>32</v>
      </c>
      <c r="AA72" s="76" t="s">
        <v>305</v>
      </c>
      <c r="AB72" s="104">
        <v>42596</v>
      </c>
      <c r="AC72" s="44"/>
      <c r="AD72" s="85">
        <v>2011</v>
      </c>
      <c r="AE72" s="85">
        <v>2016</v>
      </c>
      <c r="AF72" s="44" t="s">
        <v>374</v>
      </c>
      <c r="AG72" s="61" t="s">
        <v>1930</v>
      </c>
      <c r="AH72" s="73">
        <v>43166</v>
      </c>
      <c r="AJ72" s="61">
        <v>43525</v>
      </c>
      <c r="AK72" s="43" t="s">
        <v>323</v>
      </c>
      <c r="AL72" s="43">
        <v>5432</v>
      </c>
      <c r="AM72" s="44">
        <v>2342</v>
      </c>
      <c r="AN72" s="44">
        <v>3</v>
      </c>
      <c r="AO72" s="44">
        <v>3</v>
      </c>
      <c r="AP72" s="44" t="s">
        <v>1622</v>
      </c>
      <c r="AQ72" s="44">
        <v>0</v>
      </c>
      <c r="AR72" s="44">
        <v>6</v>
      </c>
      <c r="AS72" s="44">
        <v>0</v>
      </c>
      <c r="AT72" s="44">
        <v>6</v>
      </c>
      <c r="AU72" s="44">
        <v>0</v>
      </c>
      <c r="AW72" s="44" t="s">
        <v>2812</v>
      </c>
      <c r="AX72" s="1" t="s">
        <v>32</v>
      </c>
      <c r="AY72" s="76" t="s">
        <v>44</v>
      </c>
      <c r="AZ72" s="68">
        <v>44240</v>
      </c>
      <c r="BA72" s="44" t="s">
        <v>81</v>
      </c>
      <c r="BB72" s="175" t="s">
        <v>2525</v>
      </c>
      <c r="BC72" s="175" t="s">
        <v>2522</v>
      </c>
      <c r="BD72" s="44" t="s">
        <v>3253</v>
      </c>
      <c r="BE72" s="61" t="s">
        <v>50</v>
      </c>
      <c r="BF72" s="73">
        <v>44337</v>
      </c>
      <c r="BU72" s="44">
        <v>69</v>
      </c>
      <c r="BV72" s="1" t="s">
        <v>28</v>
      </c>
      <c r="BW72" s="69" t="s">
        <v>418</v>
      </c>
      <c r="BX72" s="73">
        <v>42452</v>
      </c>
      <c r="BY72" s="44" t="s">
        <v>81</v>
      </c>
      <c r="BZ72" s="120">
        <v>9</v>
      </c>
      <c r="CA72" s="44">
        <v>1</v>
      </c>
      <c r="CB72" s="44" t="s">
        <v>1160</v>
      </c>
      <c r="CC72" s="61" t="s">
        <v>1419</v>
      </c>
      <c r="CD72" s="73">
        <v>43147</v>
      </c>
      <c r="CF72" s="197">
        <v>42799</v>
      </c>
      <c r="CG72" s="198" t="s">
        <v>1574</v>
      </c>
      <c r="CH72" s="7">
        <v>5214</v>
      </c>
      <c r="CI72" s="7">
        <v>5233</v>
      </c>
      <c r="CJ72" s="199">
        <v>1</v>
      </c>
      <c r="CK72" s="199">
        <v>1</v>
      </c>
      <c r="CL72" s="102" t="s">
        <v>1634</v>
      </c>
      <c r="CM72" s="102">
        <v>2</v>
      </c>
      <c r="CN72" s="102">
        <v>0</v>
      </c>
      <c r="CP72" s="13">
        <v>4069</v>
      </c>
      <c r="CQ72" s="6" t="s">
        <v>32</v>
      </c>
      <c r="CR72" s="163" t="s">
        <v>2634</v>
      </c>
      <c r="CS72" s="710">
        <v>44151</v>
      </c>
      <c r="CT72" s="13" t="s">
        <v>60</v>
      </c>
      <c r="CU72" s="140">
        <v>4003</v>
      </c>
      <c r="CV72" s="140">
        <v>3260</v>
      </c>
      <c r="CW72" s="13" t="s">
        <v>416</v>
      </c>
      <c r="CX72" s="61" t="s">
        <v>3823</v>
      </c>
      <c r="CY72" s="73">
        <v>44426</v>
      </c>
      <c r="DN72" s="44" t="s">
        <v>277</v>
      </c>
      <c r="DO72" s="1" t="s">
        <v>28</v>
      </c>
      <c r="DP72" s="82" t="s">
        <v>119</v>
      </c>
      <c r="DQ72" s="68">
        <v>43445</v>
      </c>
      <c r="DR72" s="13" t="s">
        <v>30</v>
      </c>
      <c r="DS72" s="140" t="s">
        <v>480</v>
      </c>
      <c r="DT72" s="140" t="s">
        <v>481</v>
      </c>
      <c r="DU72" s="44" t="s">
        <v>1543</v>
      </c>
      <c r="DV72" s="61" t="s">
        <v>1544</v>
      </c>
      <c r="DW72" s="73">
        <v>43749</v>
      </c>
      <c r="DY72" s="17">
        <v>44014</v>
      </c>
      <c r="DZ72" s="748" t="s">
        <v>502</v>
      </c>
      <c r="EA72" s="782" t="s">
        <v>503</v>
      </c>
      <c r="EB72" s="16" t="s">
        <v>504</v>
      </c>
      <c r="EC72" s="16">
        <v>4</v>
      </c>
      <c r="ED72" s="16">
        <v>0</v>
      </c>
      <c r="EE72" s="13" t="s">
        <v>519</v>
      </c>
      <c r="EF72" s="13"/>
      <c r="EG72" s="13"/>
      <c r="EH72" s="13"/>
      <c r="EI72" s="13">
        <v>4</v>
      </c>
      <c r="EJ72" s="13">
        <v>0</v>
      </c>
      <c r="EL72" s="13">
        <v>3066</v>
      </c>
      <c r="EM72" s="11" t="s">
        <v>32</v>
      </c>
      <c r="EN72" s="430" t="s">
        <v>791</v>
      </c>
      <c r="EO72" s="17">
        <v>43461</v>
      </c>
      <c r="EP72" s="13" t="s">
        <v>30</v>
      </c>
      <c r="EQ72" s="140" t="s">
        <v>1206</v>
      </c>
      <c r="ER72" s="140">
        <v>3016</v>
      </c>
      <c r="ES72" s="13" t="s">
        <v>842</v>
      </c>
      <c r="ET72" s="17" t="s">
        <v>50</v>
      </c>
      <c r="EU72" s="63">
        <v>43494</v>
      </c>
      <c r="EW72" s="63">
        <v>43855</v>
      </c>
      <c r="EX72" s="153" t="s">
        <v>759</v>
      </c>
      <c r="EY72" s="153" t="s">
        <v>787</v>
      </c>
      <c r="EZ72" s="153">
        <v>3133</v>
      </c>
      <c r="FA72" s="153">
        <v>1</v>
      </c>
      <c r="FB72" s="153">
        <v>2</v>
      </c>
      <c r="FC72" s="153" t="s">
        <v>812</v>
      </c>
      <c r="FI72" s="153">
        <v>5</v>
      </c>
      <c r="FJ72" s="153">
        <v>2</v>
      </c>
      <c r="FL72" s="13">
        <v>8656</v>
      </c>
      <c r="FM72" s="11" t="s">
        <v>28</v>
      </c>
      <c r="FN72" s="76" t="s">
        <v>308</v>
      </c>
      <c r="FO72" s="63">
        <v>43043</v>
      </c>
      <c r="FP72" s="13" t="s">
        <v>81</v>
      </c>
      <c r="FQ72" s="140">
        <v>8600</v>
      </c>
      <c r="FR72" s="140">
        <v>5066</v>
      </c>
      <c r="FS72" s="13" t="s">
        <v>1250</v>
      </c>
      <c r="FT72" s="85" t="s">
        <v>50</v>
      </c>
      <c r="FU72" s="17">
        <v>43062</v>
      </c>
      <c r="FW72" s="63">
        <v>43395</v>
      </c>
      <c r="FX72" s="13" t="s">
        <v>1205</v>
      </c>
      <c r="FY72" s="13" t="s">
        <v>685</v>
      </c>
      <c r="FZ72" s="13">
        <v>8697</v>
      </c>
      <c r="GA72" s="13">
        <v>4</v>
      </c>
      <c r="GB72" s="13">
        <v>5</v>
      </c>
      <c r="GC72" s="13" t="s">
        <v>1636</v>
      </c>
      <c r="GD72" s="13"/>
      <c r="GE72" s="13">
        <v>1</v>
      </c>
      <c r="GF72" s="13"/>
      <c r="GG72" s="13">
        <v>1</v>
      </c>
      <c r="GH72" s="13">
        <v>7</v>
      </c>
      <c r="GI72" s="13">
        <v>9</v>
      </c>
      <c r="GJ72" s="13">
        <v>0</v>
      </c>
      <c r="GL72" s="157">
        <v>6359</v>
      </c>
      <c r="GM72" s="157" t="s">
        <v>32</v>
      </c>
      <c r="GN72" s="169" t="s">
        <v>119</v>
      </c>
      <c r="GO72" s="171">
        <v>42820</v>
      </c>
      <c r="GP72" s="157" t="s">
        <v>81</v>
      </c>
      <c r="GQ72" s="170">
        <v>6312</v>
      </c>
      <c r="GR72" s="170">
        <v>5066</v>
      </c>
      <c r="GS72" s="157" t="s">
        <v>906</v>
      </c>
      <c r="GT72" s="158" t="s">
        <v>1451</v>
      </c>
      <c r="GU72" s="171">
        <v>43291</v>
      </c>
      <c r="GW72" s="17">
        <v>43064</v>
      </c>
      <c r="GX72" s="117" t="s">
        <v>856</v>
      </c>
      <c r="GY72" s="117">
        <v>6355</v>
      </c>
      <c r="GZ72" s="13">
        <v>6324</v>
      </c>
      <c r="HA72" s="13">
        <v>0</v>
      </c>
      <c r="HB72" s="13">
        <v>3</v>
      </c>
      <c r="HC72" s="13" t="s">
        <v>1637</v>
      </c>
      <c r="HD72" s="13">
        <v>0</v>
      </c>
      <c r="HE72" s="13">
        <v>0</v>
      </c>
      <c r="HF72" s="13">
        <v>3</v>
      </c>
      <c r="HG72" s="13">
        <v>0</v>
      </c>
      <c r="HH72" s="13"/>
      <c r="HI72" s="13">
        <v>3</v>
      </c>
      <c r="HJ72" s="13">
        <v>0</v>
      </c>
    </row>
    <row r="73" spans="1:218">
      <c r="A73" s="13">
        <v>170</v>
      </c>
      <c r="B73" s="11" t="s">
        <v>32</v>
      </c>
      <c r="C73" s="82" t="s">
        <v>29</v>
      </c>
      <c r="D73" s="17">
        <v>42520</v>
      </c>
      <c r="E73" s="13" t="s">
        <v>30</v>
      </c>
      <c r="F73" s="118">
        <v>144</v>
      </c>
      <c r="G73" s="13">
        <v>142</v>
      </c>
      <c r="H73" s="17" t="s">
        <v>1640</v>
      </c>
      <c r="I73" s="17" t="s">
        <v>1116</v>
      </c>
      <c r="J73" s="63">
        <v>42653</v>
      </c>
      <c r="L73" s="61">
        <v>42658</v>
      </c>
      <c r="M73" s="13" t="s">
        <v>1641</v>
      </c>
      <c r="N73" s="13">
        <v>219</v>
      </c>
      <c r="O73" s="13">
        <v>226</v>
      </c>
      <c r="P73" s="44">
        <v>2</v>
      </c>
      <c r="Q73" s="44">
        <v>2</v>
      </c>
      <c r="R73" s="44" t="s">
        <v>1642</v>
      </c>
      <c r="S73" s="44">
        <v>3</v>
      </c>
      <c r="T73" s="44">
        <v>1</v>
      </c>
      <c r="U73" s="44">
        <v>0</v>
      </c>
      <c r="V73" s="44">
        <v>4</v>
      </c>
      <c r="W73" s="44">
        <v>0</v>
      </c>
      <c r="Y73" s="44">
        <v>2073</v>
      </c>
      <c r="Z73" s="6" t="s">
        <v>32</v>
      </c>
      <c r="AA73" s="76" t="s">
        <v>305</v>
      </c>
      <c r="AB73" s="104">
        <v>42596</v>
      </c>
      <c r="AC73" s="44"/>
      <c r="AD73" s="85">
        <v>2011</v>
      </c>
      <c r="AE73" s="85">
        <v>2016</v>
      </c>
      <c r="AF73" s="44" t="s">
        <v>374</v>
      </c>
      <c r="AG73" s="61" t="s">
        <v>47</v>
      </c>
      <c r="AH73" s="73">
        <v>42995</v>
      </c>
      <c r="AJ73" s="61">
        <v>43556</v>
      </c>
      <c r="AK73" s="43" t="s">
        <v>1543</v>
      </c>
      <c r="AL73" s="43">
        <v>2349</v>
      </c>
      <c r="AM73" s="44">
        <v>8882</v>
      </c>
      <c r="AN73" s="44"/>
      <c r="AO73" s="44"/>
      <c r="AP73" s="44" t="s">
        <v>1643</v>
      </c>
      <c r="AQ73" s="44"/>
      <c r="AR73" s="44"/>
      <c r="AS73" s="44"/>
      <c r="AT73" s="44">
        <v>5</v>
      </c>
      <c r="AU73" s="44">
        <v>5</v>
      </c>
      <c r="AW73" s="44" t="s">
        <v>2814</v>
      </c>
      <c r="AX73" s="1" t="s">
        <v>28</v>
      </c>
      <c r="AY73" s="76" t="s">
        <v>44</v>
      </c>
      <c r="AZ73" s="68">
        <v>44240</v>
      </c>
      <c r="BA73" s="44" t="s">
        <v>81</v>
      </c>
      <c r="BB73" s="175" t="s">
        <v>2525</v>
      </c>
      <c r="BC73" s="175" t="s">
        <v>2522</v>
      </c>
      <c r="BD73" s="44" t="s">
        <v>3259</v>
      </c>
      <c r="BE73" s="61" t="s">
        <v>50</v>
      </c>
      <c r="BF73" s="73">
        <v>44337</v>
      </c>
      <c r="BU73" s="44">
        <v>70</v>
      </c>
      <c r="BV73" s="1" t="s">
        <v>28</v>
      </c>
      <c r="BW73" s="69" t="s">
        <v>44</v>
      </c>
      <c r="BX73" s="74">
        <v>42452</v>
      </c>
      <c r="BY73" s="44"/>
      <c r="BZ73" s="69">
        <v>9</v>
      </c>
      <c r="CA73" s="44">
        <v>1</v>
      </c>
      <c r="CB73" s="44" t="s">
        <v>1568</v>
      </c>
      <c r="CC73" s="61" t="s">
        <v>1058</v>
      </c>
      <c r="CD73" s="73">
        <v>42825</v>
      </c>
      <c r="CF73" s="197">
        <v>42812</v>
      </c>
      <c r="CG73" s="200" t="s">
        <v>1378</v>
      </c>
      <c r="CH73" s="200">
        <v>5141</v>
      </c>
      <c r="CI73" s="199">
        <v>5166</v>
      </c>
      <c r="CJ73" s="199">
        <v>4</v>
      </c>
      <c r="CK73" s="199">
        <v>6</v>
      </c>
      <c r="CL73" s="102" t="s">
        <v>1645</v>
      </c>
      <c r="CM73" s="102">
        <v>10</v>
      </c>
      <c r="CN73" s="102">
        <v>0</v>
      </c>
      <c r="CP73" s="44">
        <v>4070</v>
      </c>
      <c r="CQ73" s="6" t="s">
        <v>32</v>
      </c>
      <c r="CR73" s="163" t="s">
        <v>2634</v>
      </c>
      <c r="CS73" s="710">
        <v>44151</v>
      </c>
      <c r="CT73" s="13" t="s">
        <v>33</v>
      </c>
      <c r="CU73" s="140">
        <v>4003</v>
      </c>
      <c r="CV73" s="140">
        <v>3260</v>
      </c>
      <c r="CW73" s="13" t="s">
        <v>416</v>
      </c>
      <c r="CX73" s="61" t="s">
        <v>3823</v>
      </c>
      <c r="CY73" s="73">
        <v>44426</v>
      </c>
      <c r="DN73" s="13" t="s">
        <v>844</v>
      </c>
      <c r="DO73" s="11" t="s">
        <v>28</v>
      </c>
      <c r="DP73" s="76" t="s">
        <v>119</v>
      </c>
      <c r="DQ73" s="17">
        <v>43445</v>
      </c>
      <c r="DR73" s="17" t="s">
        <v>48</v>
      </c>
      <c r="DS73" s="140" t="s">
        <v>480</v>
      </c>
      <c r="DT73" s="140" t="s">
        <v>481</v>
      </c>
      <c r="DU73" s="140" t="s">
        <v>759</v>
      </c>
      <c r="DV73" s="17" t="s">
        <v>50</v>
      </c>
      <c r="DW73" s="63">
        <v>43703</v>
      </c>
      <c r="DY73" s="17">
        <v>44037</v>
      </c>
      <c r="DZ73" s="748" t="s">
        <v>511</v>
      </c>
      <c r="EA73" s="16" t="s">
        <v>512</v>
      </c>
      <c r="EB73" s="16" t="s">
        <v>513</v>
      </c>
      <c r="EC73" s="16">
        <v>1</v>
      </c>
      <c r="ED73" s="16">
        <v>2</v>
      </c>
      <c r="EE73" s="13" t="s">
        <v>522</v>
      </c>
      <c r="EF73" s="13"/>
      <c r="EG73" s="13"/>
      <c r="EH73" s="13"/>
      <c r="EI73" s="13">
        <v>7</v>
      </c>
      <c r="EJ73" s="13">
        <v>4</v>
      </c>
      <c r="EL73" s="13">
        <v>3067</v>
      </c>
      <c r="EM73" s="11" t="s">
        <v>32</v>
      </c>
      <c r="EN73" s="430" t="s">
        <v>791</v>
      </c>
      <c r="EO73" s="17">
        <v>43461</v>
      </c>
      <c r="EP73" s="13" t="s">
        <v>81</v>
      </c>
      <c r="EQ73" s="140" t="s">
        <v>1206</v>
      </c>
      <c r="ER73" s="140">
        <v>3016</v>
      </c>
      <c r="ES73" s="13" t="s">
        <v>842</v>
      </c>
      <c r="ET73" s="17" t="s">
        <v>50</v>
      </c>
      <c r="EU73" s="63">
        <v>43494</v>
      </c>
      <c r="EW73" s="73">
        <v>43855</v>
      </c>
      <c r="EX73" s="11" t="s">
        <v>754</v>
      </c>
      <c r="EY73" s="11"/>
      <c r="EZ73" s="11"/>
      <c r="FC73" s="153" t="s">
        <v>318</v>
      </c>
      <c r="FI73" s="153">
        <v>1</v>
      </c>
      <c r="FJ73" s="153">
        <v>1</v>
      </c>
      <c r="FL73" s="13">
        <v>8657</v>
      </c>
      <c r="FM73" s="11" t="s">
        <v>28</v>
      </c>
      <c r="FN73" s="76" t="s">
        <v>308</v>
      </c>
      <c r="FO73" s="63">
        <v>43043</v>
      </c>
      <c r="FP73" s="13" t="s">
        <v>33</v>
      </c>
      <c r="FQ73" s="140">
        <v>8600</v>
      </c>
      <c r="FR73" s="140">
        <v>5066</v>
      </c>
      <c r="FS73" s="13" t="s">
        <v>1250</v>
      </c>
      <c r="FT73" s="85" t="s">
        <v>50</v>
      </c>
      <c r="FU73" s="17">
        <v>43062</v>
      </c>
      <c r="FW73" s="63">
        <v>43411</v>
      </c>
      <c r="FX73" s="13" t="s">
        <v>571</v>
      </c>
      <c r="FY73" s="13">
        <v>8631</v>
      </c>
      <c r="FZ73" s="13">
        <v>7993</v>
      </c>
      <c r="GA73" s="13">
        <v>2</v>
      </c>
      <c r="GB73" s="13">
        <v>1</v>
      </c>
      <c r="GC73" s="13" t="s">
        <v>1647</v>
      </c>
      <c r="GD73" s="13"/>
      <c r="GE73" s="13"/>
      <c r="GF73" s="13"/>
      <c r="GG73" s="13"/>
      <c r="GH73" s="13"/>
      <c r="GI73" s="13">
        <v>3</v>
      </c>
      <c r="GJ73" s="13">
        <v>0</v>
      </c>
      <c r="GL73" s="157">
        <v>6360</v>
      </c>
      <c r="GM73" s="157" t="s">
        <v>28</v>
      </c>
      <c r="GN73" s="169" t="s">
        <v>268</v>
      </c>
      <c r="GO73" s="171">
        <v>42820</v>
      </c>
      <c r="GP73" s="157" t="s">
        <v>35</v>
      </c>
      <c r="GQ73" s="170">
        <v>6312</v>
      </c>
      <c r="GR73" s="170">
        <v>5066</v>
      </c>
      <c r="GS73" s="157" t="s">
        <v>916</v>
      </c>
      <c r="GT73" s="158" t="s">
        <v>50</v>
      </c>
      <c r="GU73" s="171">
        <v>42937</v>
      </c>
      <c r="GW73" s="17">
        <v>43067</v>
      </c>
      <c r="GX73" s="117" t="s">
        <v>888</v>
      </c>
      <c r="GY73" s="117">
        <v>6362</v>
      </c>
      <c r="GZ73" s="13">
        <v>6331</v>
      </c>
      <c r="HA73" s="13"/>
      <c r="HB73" s="13"/>
      <c r="HC73" s="13" t="s">
        <v>1648</v>
      </c>
      <c r="HD73" s="13"/>
      <c r="HE73" s="13"/>
      <c r="HF73" s="13"/>
      <c r="HG73" s="13"/>
      <c r="HH73" s="13"/>
      <c r="HI73" s="13">
        <v>3</v>
      </c>
      <c r="HJ73" s="13">
        <v>3</v>
      </c>
    </row>
    <row r="74" spans="1:218">
      <c r="A74" s="13">
        <v>171</v>
      </c>
      <c r="B74" s="11" t="s">
        <v>28</v>
      </c>
      <c r="C74" s="82" t="s">
        <v>29</v>
      </c>
      <c r="D74" s="17">
        <v>42520</v>
      </c>
      <c r="E74" s="13" t="s">
        <v>81</v>
      </c>
      <c r="F74" s="118">
        <v>144</v>
      </c>
      <c r="G74" s="13">
        <v>142</v>
      </c>
      <c r="H74" s="60" t="s">
        <v>1506</v>
      </c>
      <c r="I74" s="17" t="s">
        <v>1116</v>
      </c>
      <c r="J74" s="63">
        <v>42653</v>
      </c>
      <c r="L74" s="61">
        <v>42664</v>
      </c>
      <c r="M74" s="43" t="s">
        <v>1539</v>
      </c>
      <c r="N74" s="43">
        <v>204</v>
      </c>
      <c r="O74" s="44">
        <v>195</v>
      </c>
      <c r="P74" s="44">
        <v>5</v>
      </c>
      <c r="Q74" s="44">
        <v>2</v>
      </c>
      <c r="R74" s="44" t="s">
        <v>1649</v>
      </c>
      <c r="S74" s="44">
        <v>0</v>
      </c>
      <c r="T74" s="44">
        <v>7</v>
      </c>
      <c r="U74" s="44">
        <v>0</v>
      </c>
      <c r="V74" s="44">
        <v>7</v>
      </c>
      <c r="W74" s="44">
        <v>0</v>
      </c>
      <c r="Y74" s="44">
        <v>2074</v>
      </c>
      <c r="Z74" s="6" t="s">
        <v>28</v>
      </c>
      <c r="AA74" s="76" t="s">
        <v>305</v>
      </c>
      <c r="AB74" s="104">
        <v>42596</v>
      </c>
      <c r="AC74" s="44"/>
      <c r="AD74" s="85">
        <v>2011</v>
      </c>
      <c r="AE74" s="85">
        <v>2016</v>
      </c>
      <c r="AF74" s="44" t="s">
        <v>375</v>
      </c>
      <c r="AG74" s="61" t="s">
        <v>1925</v>
      </c>
      <c r="AH74" s="73">
        <v>43146</v>
      </c>
      <c r="AJ74" s="61">
        <v>43560</v>
      </c>
      <c r="AK74" s="43" t="s">
        <v>1650</v>
      </c>
      <c r="AL74" s="43">
        <v>2350</v>
      </c>
      <c r="AM74" s="44">
        <v>8895</v>
      </c>
      <c r="AN74" s="44">
        <v>4</v>
      </c>
      <c r="AO74" s="44">
        <v>4</v>
      </c>
      <c r="AP74" s="44" t="s">
        <v>1651</v>
      </c>
      <c r="AQ74" s="44">
        <v>4</v>
      </c>
      <c r="AR74" s="44"/>
      <c r="AS74" s="44">
        <v>4</v>
      </c>
      <c r="AT74" s="44">
        <v>8</v>
      </c>
      <c r="AU74" s="44">
        <v>0</v>
      </c>
      <c r="AW74" s="44" t="s">
        <v>2820</v>
      </c>
      <c r="AX74" s="1" t="s">
        <v>32</v>
      </c>
      <c r="AY74" s="76" t="s">
        <v>44</v>
      </c>
      <c r="AZ74" s="68">
        <v>44245</v>
      </c>
      <c r="BA74" s="44" t="s">
        <v>30</v>
      </c>
      <c r="BB74" s="175" t="s">
        <v>2457</v>
      </c>
      <c r="BC74" s="175" t="s">
        <v>2455</v>
      </c>
      <c r="BD74" s="44" t="s">
        <v>3162</v>
      </c>
      <c r="BE74" s="61" t="s">
        <v>50</v>
      </c>
      <c r="BF74" s="73">
        <v>44337</v>
      </c>
      <c r="BU74" s="44">
        <v>71</v>
      </c>
      <c r="BV74" s="1" t="s">
        <v>32</v>
      </c>
      <c r="BW74" s="69" t="s">
        <v>44</v>
      </c>
      <c r="BX74" s="63">
        <v>42457</v>
      </c>
      <c r="BY74" s="13" t="s">
        <v>30</v>
      </c>
      <c r="BZ74" s="118">
        <v>16</v>
      </c>
      <c r="CA74" s="13">
        <v>12</v>
      </c>
      <c r="CB74" s="44" t="s">
        <v>490</v>
      </c>
      <c r="CC74" s="61" t="s">
        <v>1058</v>
      </c>
      <c r="CD74" s="73">
        <v>42564</v>
      </c>
      <c r="CF74" s="197">
        <v>42819</v>
      </c>
      <c r="CG74" s="198" t="s">
        <v>1128</v>
      </c>
      <c r="CH74" s="7">
        <v>5213</v>
      </c>
      <c r="CI74" s="7">
        <v>5232</v>
      </c>
      <c r="CJ74" s="199">
        <v>1</v>
      </c>
      <c r="CK74" s="199">
        <v>4</v>
      </c>
      <c r="CL74" s="201" t="s">
        <v>1652</v>
      </c>
      <c r="CM74" s="102">
        <v>10</v>
      </c>
      <c r="CN74" s="102">
        <v>5</v>
      </c>
      <c r="CP74" s="13">
        <v>4071</v>
      </c>
      <c r="CQ74" s="6" t="s">
        <v>28</v>
      </c>
      <c r="CR74" s="163" t="s">
        <v>393</v>
      </c>
      <c r="CS74" s="711">
        <v>44151</v>
      </c>
      <c r="CT74" s="13" t="s">
        <v>35</v>
      </c>
      <c r="CU74" s="140">
        <v>4003</v>
      </c>
      <c r="CV74" s="140">
        <v>3260</v>
      </c>
      <c r="CW74" s="44" t="s">
        <v>404</v>
      </c>
      <c r="CX74" s="61" t="s">
        <v>50</v>
      </c>
      <c r="CY74" s="73">
        <v>44188</v>
      </c>
      <c r="DN74" s="140" t="s">
        <v>849</v>
      </c>
      <c r="DO74" s="153" t="s">
        <v>28</v>
      </c>
      <c r="DP74" s="82" t="s">
        <v>119</v>
      </c>
      <c r="DQ74" s="17">
        <v>43445</v>
      </c>
      <c r="DR74" s="17" t="s">
        <v>33</v>
      </c>
      <c r="DS74" s="140" t="s">
        <v>480</v>
      </c>
      <c r="DT74" s="140" t="s">
        <v>481</v>
      </c>
      <c r="DU74" s="140" t="s">
        <v>763</v>
      </c>
      <c r="DV74" s="17" t="s">
        <v>50</v>
      </c>
      <c r="DW74" s="63">
        <v>43679</v>
      </c>
      <c r="DY74" s="17">
        <v>44041</v>
      </c>
      <c r="DZ74" s="748" t="s">
        <v>502</v>
      </c>
      <c r="EA74" s="748" t="s">
        <v>503</v>
      </c>
      <c r="EB74" s="16" t="s">
        <v>504</v>
      </c>
      <c r="EC74" s="16">
        <v>1</v>
      </c>
      <c r="ED74" s="16">
        <v>2</v>
      </c>
      <c r="EE74" s="13" t="s">
        <v>525</v>
      </c>
      <c r="EF74" s="13"/>
      <c r="EG74" s="13"/>
      <c r="EH74" s="13"/>
      <c r="EI74" s="13">
        <v>3</v>
      </c>
      <c r="EJ74" s="13">
        <v>0</v>
      </c>
      <c r="EL74" s="13">
        <v>3068</v>
      </c>
      <c r="EM74" s="153" t="s">
        <v>32</v>
      </c>
      <c r="EN74" s="430" t="s">
        <v>781</v>
      </c>
      <c r="EO74" s="17">
        <v>43461</v>
      </c>
      <c r="EP74" s="17" t="s">
        <v>33</v>
      </c>
      <c r="EQ74" s="140" t="s">
        <v>1206</v>
      </c>
      <c r="ER74" s="140">
        <v>3016</v>
      </c>
      <c r="ES74" s="140" t="s">
        <v>833</v>
      </c>
      <c r="ET74" s="17" t="s">
        <v>547</v>
      </c>
      <c r="EU74" s="63">
        <v>43707</v>
      </c>
      <c r="EW74" s="63">
        <v>43844</v>
      </c>
      <c r="EX74" s="11" t="s">
        <v>768</v>
      </c>
      <c r="EY74" s="11">
        <v>5489</v>
      </c>
      <c r="EZ74" s="11">
        <v>3152</v>
      </c>
      <c r="FA74" s="153">
        <v>4</v>
      </c>
      <c r="FB74" s="153">
        <v>5</v>
      </c>
      <c r="FC74" s="153" t="s">
        <v>790</v>
      </c>
      <c r="FI74" s="153">
        <v>9</v>
      </c>
      <c r="FJ74" s="153">
        <v>0</v>
      </c>
      <c r="FL74" s="13">
        <v>8658</v>
      </c>
      <c r="FM74" s="11" t="s">
        <v>28</v>
      </c>
      <c r="FN74" s="76" t="s">
        <v>308</v>
      </c>
      <c r="FO74" s="63">
        <v>43043</v>
      </c>
      <c r="FP74" s="13" t="s">
        <v>64</v>
      </c>
      <c r="FQ74" s="140">
        <v>8600</v>
      </c>
      <c r="FR74" s="140">
        <v>5066</v>
      </c>
      <c r="FS74" s="13" t="s">
        <v>1250</v>
      </c>
      <c r="FT74" s="85" t="s">
        <v>50</v>
      </c>
      <c r="FU74" s="17">
        <v>43062</v>
      </c>
      <c r="FW74" s="63">
        <v>43434</v>
      </c>
      <c r="FX74" s="117" t="s">
        <v>474</v>
      </c>
      <c r="FY74" s="117">
        <v>8745</v>
      </c>
      <c r="FZ74" s="117">
        <v>8738</v>
      </c>
      <c r="GA74" s="117">
        <v>1</v>
      </c>
      <c r="GB74" s="117">
        <v>0</v>
      </c>
      <c r="GC74" s="117" t="s">
        <v>1655</v>
      </c>
      <c r="GI74" s="117">
        <v>1</v>
      </c>
      <c r="GJ74" s="117">
        <v>0</v>
      </c>
      <c r="GL74" s="157">
        <v>6361</v>
      </c>
      <c r="GM74" s="157" t="s">
        <v>28</v>
      </c>
      <c r="GN74" s="169" t="s">
        <v>119</v>
      </c>
      <c r="GO74" s="171">
        <v>42820</v>
      </c>
      <c r="GP74" s="157" t="s">
        <v>33</v>
      </c>
      <c r="GQ74" s="170">
        <v>6312</v>
      </c>
      <c r="GR74" s="170">
        <v>5066</v>
      </c>
      <c r="GS74" s="157" t="s">
        <v>934</v>
      </c>
      <c r="GT74" s="158" t="s">
        <v>1054</v>
      </c>
      <c r="GU74" s="171">
        <v>43204</v>
      </c>
      <c r="GW74" s="17">
        <v>43079</v>
      </c>
      <c r="GX74" s="117" t="s">
        <v>854</v>
      </c>
      <c r="GY74" s="117">
        <v>6657</v>
      </c>
      <c r="GZ74" s="13">
        <v>6567</v>
      </c>
      <c r="HA74" s="13">
        <v>2</v>
      </c>
      <c r="HB74" s="13">
        <v>5</v>
      </c>
      <c r="HC74" s="13" t="s">
        <v>1657</v>
      </c>
      <c r="HD74" s="13">
        <v>0</v>
      </c>
      <c r="HE74" s="13">
        <v>3</v>
      </c>
      <c r="HF74" s="13">
        <v>0</v>
      </c>
      <c r="HG74" s="13">
        <v>3</v>
      </c>
      <c r="HH74" s="13">
        <v>1</v>
      </c>
      <c r="HI74" s="13">
        <v>7</v>
      </c>
      <c r="HJ74" s="13">
        <v>0</v>
      </c>
    </row>
    <row r="75" spans="1:218">
      <c r="A75" s="13">
        <v>172</v>
      </c>
      <c r="B75" s="11" t="s">
        <v>28</v>
      </c>
      <c r="C75" s="82" t="s">
        <v>29</v>
      </c>
      <c r="D75" s="17">
        <v>42520</v>
      </c>
      <c r="E75" s="13" t="s">
        <v>33</v>
      </c>
      <c r="F75" s="118">
        <v>144</v>
      </c>
      <c r="G75" s="13">
        <v>142</v>
      </c>
      <c r="H75" s="60" t="s">
        <v>1532</v>
      </c>
      <c r="I75" s="17" t="s">
        <v>1116</v>
      </c>
      <c r="J75" s="63">
        <v>42653</v>
      </c>
      <c r="L75" s="61">
        <v>42664</v>
      </c>
      <c r="M75" s="13" t="s">
        <v>1607</v>
      </c>
      <c r="N75" s="13">
        <v>225</v>
      </c>
      <c r="O75" s="13">
        <v>206</v>
      </c>
      <c r="P75" s="44">
        <v>2</v>
      </c>
      <c r="Q75" s="44">
        <v>4</v>
      </c>
      <c r="R75" s="156" t="s">
        <v>1658</v>
      </c>
      <c r="S75" s="44">
        <v>1</v>
      </c>
      <c r="T75" s="44">
        <v>5</v>
      </c>
      <c r="U75" s="44">
        <v>0</v>
      </c>
      <c r="V75" s="44">
        <v>6</v>
      </c>
      <c r="W75" s="44">
        <v>0</v>
      </c>
      <c r="Y75" s="44">
        <v>2075</v>
      </c>
      <c r="Z75" s="1" t="s">
        <v>32</v>
      </c>
      <c r="AA75" s="76" t="s">
        <v>305</v>
      </c>
      <c r="AB75" s="68">
        <v>42610</v>
      </c>
      <c r="AC75" s="44"/>
      <c r="AD75" s="85">
        <v>2006</v>
      </c>
      <c r="AE75" s="69">
        <v>2008</v>
      </c>
      <c r="AF75" s="44" t="s">
        <v>377</v>
      </c>
      <c r="AG75" s="61" t="s">
        <v>1910</v>
      </c>
      <c r="AH75" s="73">
        <v>43313</v>
      </c>
      <c r="AJ75" s="61">
        <v>43569</v>
      </c>
      <c r="AK75" s="43" t="s">
        <v>848</v>
      </c>
      <c r="AL75" s="43">
        <v>2348</v>
      </c>
      <c r="AM75" s="434">
        <v>3076</v>
      </c>
      <c r="AN75" s="44">
        <v>2</v>
      </c>
      <c r="AO75" s="44">
        <v>2</v>
      </c>
      <c r="AP75" s="44" t="s">
        <v>1659</v>
      </c>
      <c r="AQ75" s="44"/>
      <c r="AR75" s="44"/>
      <c r="AS75" s="44"/>
      <c r="AT75" s="44">
        <v>4</v>
      </c>
      <c r="AU75" s="44">
        <v>0</v>
      </c>
      <c r="AW75" s="13" t="s">
        <v>3138</v>
      </c>
      <c r="AX75" s="6" t="s">
        <v>28</v>
      </c>
      <c r="AY75" s="163" t="s">
        <v>44</v>
      </c>
      <c r="AZ75" s="61">
        <v>44297</v>
      </c>
      <c r="BA75" s="13" t="s">
        <v>30</v>
      </c>
      <c r="BB75" s="140" t="s">
        <v>2458</v>
      </c>
      <c r="BC75" s="140" t="s">
        <v>2456</v>
      </c>
      <c r="BD75" s="44" t="s">
        <v>3031</v>
      </c>
      <c r="BE75" s="61" t="s">
        <v>50</v>
      </c>
      <c r="BF75" s="73">
        <v>44337</v>
      </c>
      <c r="BU75" s="44">
        <v>72</v>
      </c>
      <c r="BV75" s="1" t="s">
        <v>28</v>
      </c>
      <c r="BW75" s="85" t="s">
        <v>418</v>
      </c>
      <c r="BX75" s="73">
        <v>42457</v>
      </c>
      <c r="BY75" s="13"/>
      <c r="BZ75" s="118">
        <v>16</v>
      </c>
      <c r="CA75" s="13">
        <v>12</v>
      </c>
      <c r="CB75" s="44" t="s">
        <v>492</v>
      </c>
      <c r="CC75" s="61" t="s">
        <v>1625</v>
      </c>
      <c r="CD75" s="73">
        <v>43166</v>
      </c>
      <c r="CF75" s="197">
        <v>42824</v>
      </c>
      <c r="CG75" s="198" t="s">
        <v>1486</v>
      </c>
      <c r="CH75" s="7">
        <v>5201</v>
      </c>
      <c r="CI75" s="7">
        <v>5195</v>
      </c>
      <c r="CJ75" s="199">
        <v>3</v>
      </c>
      <c r="CK75" s="199">
        <v>3</v>
      </c>
      <c r="CL75" s="201" t="s">
        <v>1660</v>
      </c>
      <c r="CM75" s="102">
        <v>6</v>
      </c>
      <c r="CN75" s="102">
        <v>0</v>
      </c>
      <c r="CP75" s="44">
        <v>4072</v>
      </c>
      <c r="CQ75" s="6" t="s">
        <v>28</v>
      </c>
      <c r="CR75" s="163" t="s">
        <v>393</v>
      </c>
      <c r="CS75" s="711">
        <v>44151</v>
      </c>
      <c r="CT75" s="13" t="s">
        <v>30</v>
      </c>
      <c r="CU75" s="140">
        <v>4003</v>
      </c>
      <c r="CV75" s="140">
        <v>3260</v>
      </c>
      <c r="CW75" s="44" t="s">
        <v>404</v>
      </c>
      <c r="CX75" s="61" t="s">
        <v>50</v>
      </c>
      <c r="CY75" s="73">
        <v>44188</v>
      </c>
      <c r="DN75" s="140" t="s">
        <v>1561</v>
      </c>
      <c r="DO75" s="153" t="s">
        <v>32</v>
      </c>
      <c r="DP75" s="82" t="s">
        <v>119</v>
      </c>
      <c r="DQ75" s="53">
        <v>43448</v>
      </c>
      <c r="DR75" s="13"/>
      <c r="DS75" s="140" t="s">
        <v>472</v>
      </c>
      <c r="DT75" s="140" t="s">
        <v>473</v>
      </c>
      <c r="DU75" s="140" t="s">
        <v>588</v>
      </c>
      <c r="DV75" s="17" t="s">
        <v>547</v>
      </c>
      <c r="DW75" s="63">
        <v>43707</v>
      </c>
      <c r="DY75" s="17">
        <v>44041</v>
      </c>
      <c r="DZ75" s="748" t="s">
        <v>505</v>
      </c>
      <c r="EA75" s="782" t="s">
        <v>506</v>
      </c>
      <c r="EB75" s="16" t="s">
        <v>507</v>
      </c>
      <c r="EC75" s="16">
        <v>2</v>
      </c>
      <c r="ED75" s="16">
        <v>4</v>
      </c>
      <c r="EE75" s="13" t="s">
        <v>526</v>
      </c>
      <c r="EF75" s="13"/>
      <c r="EG75" s="13"/>
      <c r="EH75" s="13"/>
      <c r="EI75" s="13">
        <v>6</v>
      </c>
      <c r="EJ75" s="13">
        <v>0</v>
      </c>
      <c r="EL75" s="13">
        <v>3069</v>
      </c>
      <c r="EM75" s="11" t="s">
        <v>32</v>
      </c>
      <c r="EN75" s="430" t="s">
        <v>791</v>
      </c>
      <c r="EO75" s="17">
        <v>43461</v>
      </c>
      <c r="EP75" s="13" t="s">
        <v>64</v>
      </c>
      <c r="EQ75" s="140" t="s">
        <v>1206</v>
      </c>
      <c r="ER75" s="140">
        <v>3016</v>
      </c>
      <c r="ES75" s="13" t="s">
        <v>842</v>
      </c>
      <c r="ET75" s="17" t="s">
        <v>50</v>
      </c>
      <c r="EU75" s="63">
        <v>43494</v>
      </c>
      <c r="EW75" s="63">
        <v>43840</v>
      </c>
      <c r="EX75" s="153" t="s">
        <v>763</v>
      </c>
      <c r="EY75" s="153" t="s">
        <v>536</v>
      </c>
      <c r="EZ75" s="153">
        <v>3150</v>
      </c>
      <c r="FA75" s="153">
        <v>2</v>
      </c>
      <c r="FB75" s="153">
        <v>4</v>
      </c>
      <c r="FC75" s="153" t="s">
        <v>822</v>
      </c>
      <c r="FI75" s="153">
        <v>7</v>
      </c>
      <c r="FJ75" s="153">
        <v>1</v>
      </c>
      <c r="FL75" s="13">
        <v>8659</v>
      </c>
      <c r="FM75" s="11" t="s">
        <v>32</v>
      </c>
      <c r="FN75" s="143" t="s">
        <v>44</v>
      </c>
      <c r="FO75" s="63">
        <v>43043</v>
      </c>
      <c r="FP75" s="13" t="s">
        <v>35</v>
      </c>
      <c r="FQ75" s="140">
        <v>8605</v>
      </c>
      <c r="FR75" s="140">
        <v>9656</v>
      </c>
      <c r="FS75" s="13" t="s">
        <v>1258</v>
      </c>
      <c r="FT75" s="85" t="s">
        <v>50</v>
      </c>
      <c r="FU75" s="17">
        <v>43062</v>
      </c>
      <c r="FW75" s="63">
        <v>43440</v>
      </c>
      <c r="FX75" s="13" t="s">
        <v>1205</v>
      </c>
      <c r="FY75" s="13" t="s">
        <v>685</v>
      </c>
      <c r="FZ75" s="13">
        <v>8697</v>
      </c>
      <c r="GA75" s="13">
        <v>3</v>
      </c>
      <c r="GB75" s="13">
        <v>4</v>
      </c>
      <c r="GC75" s="13" t="s">
        <v>1663</v>
      </c>
      <c r="GD75" s="13"/>
      <c r="GE75" s="13">
        <v>2</v>
      </c>
      <c r="GF75" s="13"/>
      <c r="GG75" s="13">
        <v>2</v>
      </c>
      <c r="GH75" s="13">
        <v>3</v>
      </c>
      <c r="GI75" s="13">
        <v>7</v>
      </c>
      <c r="GJ75" s="13">
        <v>0</v>
      </c>
      <c r="GL75" s="157">
        <v>6361</v>
      </c>
      <c r="GM75" s="157" t="s">
        <v>28</v>
      </c>
      <c r="GN75" s="169" t="s">
        <v>119</v>
      </c>
      <c r="GO75" s="171">
        <v>42820</v>
      </c>
      <c r="GP75" s="157" t="s">
        <v>33</v>
      </c>
      <c r="GQ75" s="170">
        <v>6312</v>
      </c>
      <c r="GR75" s="170">
        <v>5066</v>
      </c>
      <c r="GS75" s="157" t="s">
        <v>934</v>
      </c>
      <c r="GT75" s="158" t="s">
        <v>1054</v>
      </c>
      <c r="GU75" s="171">
        <v>43145</v>
      </c>
      <c r="GW75" s="17">
        <v>43079</v>
      </c>
      <c r="GX75" s="117" t="s">
        <v>852</v>
      </c>
      <c r="GY75" s="117">
        <v>6587</v>
      </c>
      <c r="GZ75" s="13">
        <v>6581</v>
      </c>
      <c r="HA75" s="13">
        <v>5</v>
      </c>
      <c r="HB75" s="13">
        <v>5</v>
      </c>
      <c r="HC75" s="13" t="s">
        <v>1664</v>
      </c>
      <c r="HD75" s="13">
        <v>6</v>
      </c>
      <c r="HE75" s="13">
        <v>2</v>
      </c>
      <c r="HF75" s="13">
        <v>1</v>
      </c>
      <c r="HG75" s="13">
        <v>1</v>
      </c>
      <c r="HH75" s="13"/>
      <c r="HI75" s="13">
        <v>10</v>
      </c>
      <c r="HJ75" s="13">
        <v>0</v>
      </c>
    </row>
    <row r="76" spans="1:218">
      <c r="A76" s="44">
        <v>173</v>
      </c>
      <c r="B76" s="6" t="s">
        <v>32</v>
      </c>
      <c r="C76" s="76" t="s">
        <v>44</v>
      </c>
      <c r="D76" s="68">
        <v>42525</v>
      </c>
      <c r="E76" s="44" t="s">
        <v>64</v>
      </c>
      <c r="F76" s="120">
        <v>137</v>
      </c>
      <c r="G76" s="44">
        <v>128</v>
      </c>
      <c r="H76" s="44" t="s">
        <v>230</v>
      </c>
      <c r="I76" s="61" t="s">
        <v>1665</v>
      </c>
      <c r="J76" s="73">
        <v>42938</v>
      </c>
      <c r="L76" s="61">
        <v>42666</v>
      </c>
      <c r="M76" s="13" t="s">
        <v>1557</v>
      </c>
      <c r="N76" s="13">
        <v>191</v>
      </c>
      <c r="O76" s="13">
        <v>176</v>
      </c>
      <c r="P76" s="44">
        <v>3</v>
      </c>
      <c r="Q76" s="44">
        <v>2</v>
      </c>
      <c r="R76" s="44" t="s">
        <v>1666</v>
      </c>
      <c r="S76" s="44">
        <v>3</v>
      </c>
      <c r="T76" s="44">
        <v>2</v>
      </c>
      <c r="U76" s="44">
        <v>0</v>
      </c>
      <c r="V76" s="44">
        <v>6</v>
      </c>
      <c r="W76" s="44">
        <v>1</v>
      </c>
      <c r="Y76" s="44">
        <v>2076</v>
      </c>
      <c r="Z76" s="1" t="s">
        <v>32</v>
      </c>
      <c r="AA76" s="76" t="s">
        <v>305</v>
      </c>
      <c r="AB76" s="68">
        <v>42610</v>
      </c>
      <c r="AC76" s="44"/>
      <c r="AD76" s="85">
        <v>2006</v>
      </c>
      <c r="AE76" s="69">
        <v>2008</v>
      </c>
      <c r="AF76" s="44" t="s">
        <v>377</v>
      </c>
      <c r="AG76" s="61" t="s">
        <v>1910</v>
      </c>
      <c r="AH76" s="73">
        <v>43313</v>
      </c>
      <c r="AJ76" s="61">
        <v>43582</v>
      </c>
      <c r="AK76" s="43" t="s">
        <v>1543</v>
      </c>
      <c r="AL76" s="43">
        <v>2349</v>
      </c>
      <c r="AM76" s="44">
        <v>8882</v>
      </c>
      <c r="AN76" s="44">
        <v>1</v>
      </c>
      <c r="AO76" s="44">
        <v>6</v>
      </c>
      <c r="AP76" s="44" t="s">
        <v>1667</v>
      </c>
      <c r="AQ76" s="44">
        <v>3</v>
      </c>
      <c r="AR76" s="44"/>
      <c r="AS76" s="44">
        <v>4</v>
      </c>
      <c r="AT76" s="44">
        <v>7</v>
      </c>
      <c r="AU76" s="44">
        <v>0</v>
      </c>
      <c r="AW76" s="13" t="s">
        <v>3146</v>
      </c>
      <c r="AX76" s="6" t="s">
        <v>28</v>
      </c>
      <c r="AY76" s="163" t="s">
        <v>44</v>
      </c>
      <c r="AZ76" s="61">
        <v>44299</v>
      </c>
      <c r="BA76" s="44" t="s">
        <v>33</v>
      </c>
      <c r="BB76" s="140" t="s">
        <v>2586</v>
      </c>
      <c r="BC76" s="140" t="s">
        <v>2528</v>
      </c>
      <c r="BD76" s="44" t="s">
        <v>3031</v>
      </c>
      <c r="BE76" s="61" t="s">
        <v>50</v>
      </c>
      <c r="BF76" s="73">
        <v>44337</v>
      </c>
      <c r="BU76" s="44">
        <v>73</v>
      </c>
      <c r="BV76" s="1" t="s">
        <v>28</v>
      </c>
      <c r="BW76" s="85" t="s">
        <v>418</v>
      </c>
      <c r="BX76" s="73">
        <v>42457</v>
      </c>
      <c r="BY76" s="13"/>
      <c r="BZ76" s="118">
        <v>16</v>
      </c>
      <c r="CA76" s="13">
        <v>12</v>
      </c>
      <c r="CB76" s="44" t="s">
        <v>492</v>
      </c>
      <c r="CC76" s="61" t="s">
        <v>1625</v>
      </c>
      <c r="CD76" s="73">
        <v>43166</v>
      </c>
      <c r="CF76" s="24">
        <v>42835</v>
      </c>
      <c r="CG76" s="45" t="s">
        <v>1669</v>
      </c>
      <c r="CH76" s="45">
        <v>5333</v>
      </c>
      <c r="CI76" s="23" t="s">
        <v>152</v>
      </c>
      <c r="CJ76" s="23"/>
      <c r="CK76" s="23"/>
      <c r="CL76" s="44" t="s">
        <v>1670</v>
      </c>
      <c r="CM76" s="44">
        <v>2</v>
      </c>
      <c r="CN76" s="44">
        <v>2</v>
      </c>
      <c r="CP76" s="13">
        <v>4073</v>
      </c>
      <c r="CQ76" s="6" t="s">
        <v>28</v>
      </c>
      <c r="CR76" s="163" t="s">
        <v>393</v>
      </c>
      <c r="CS76" s="711">
        <v>44151</v>
      </c>
      <c r="CT76" s="13" t="s">
        <v>48</v>
      </c>
      <c r="CU76" s="140">
        <v>4003</v>
      </c>
      <c r="CV76" s="140">
        <v>3260</v>
      </c>
      <c r="CW76" s="44" t="s">
        <v>404</v>
      </c>
      <c r="CX76" s="61" t="s">
        <v>50</v>
      </c>
      <c r="CY76" s="73">
        <v>44188</v>
      </c>
      <c r="DN76" s="140" t="s">
        <v>1569</v>
      </c>
      <c r="DO76" s="153" t="s">
        <v>32</v>
      </c>
      <c r="DP76" s="82" t="s">
        <v>119</v>
      </c>
      <c r="DQ76" s="53">
        <v>43448</v>
      </c>
      <c r="DR76" s="13"/>
      <c r="DS76" s="140" t="s">
        <v>472</v>
      </c>
      <c r="DT76" s="140" t="s">
        <v>473</v>
      </c>
      <c r="DU76" s="140" t="s">
        <v>588</v>
      </c>
      <c r="DV76" s="17" t="s">
        <v>547</v>
      </c>
      <c r="DW76" s="63">
        <v>43707</v>
      </c>
      <c r="DY76" s="17">
        <v>44059</v>
      </c>
      <c r="DZ76" s="748" t="s">
        <v>514</v>
      </c>
      <c r="EA76" s="16" t="s">
        <v>515</v>
      </c>
      <c r="EB76" s="16" t="s">
        <v>516</v>
      </c>
      <c r="EC76" s="16">
        <v>4</v>
      </c>
      <c r="ED76" s="16">
        <v>4</v>
      </c>
      <c r="EE76" s="13" t="s">
        <v>2418</v>
      </c>
      <c r="EF76" s="13"/>
      <c r="EG76" s="13"/>
      <c r="EH76" s="13"/>
      <c r="EI76" s="13">
        <v>8</v>
      </c>
      <c r="EJ76" s="13">
        <v>0</v>
      </c>
      <c r="EL76" s="13">
        <v>3070</v>
      </c>
      <c r="EM76" s="153" t="s">
        <v>32</v>
      </c>
      <c r="EN76" s="430" t="s">
        <v>781</v>
      </c>
      <c r="EO76" s="17">
        <v>43462</v>
      </c>
      <c r="EP76" s="17" t="s">
        <v>35</v>
      </c>
      <c r="EQ76" s="140">
        <v>3034</v>
      </c>
      <c r="ER76" s="140">
        <v>3027</v>
      </c>
      <c r="ES76" s="140" t="s">
        <v>813</v>
      </c>
      <c r="ET76" s="17" t="s">
        <v>1614</v>
      </c>
      <c r="EU76" s="63">
        <v>43602</v>
      </c>
      <c r="EW76" s="63">
        <v>43838</v>
      </c>
      <c r="EX76" s="153" t="s">
        <v>764</v>
      </c>
      <c r="EY76" s="153" t="s">
        <v>538</v>
      </c>
      <c r="EZ76" s="153">
        <v>3151</v>
      </c>
      <c r="FC76" s="153" t="s">
        <v>827</v>
      </c>
      <c r="FI76" s="153">
        <v>7</v>
      </c>
      <c r="FJ76" s="153">
        <v>7</v>
      </c>
      <c r="FL76" s="100">
        <v>8660</v>
      </c>
      <c r="FM76" s="11" t="s">
        <v>32</v>
      </c>
      <c r="FN76" s="6" t="s">
        <v>676</v>
      </c>
      <c r="FO76" s="17">
        <v>43043</v>
      </c>
      <c r="FP76" s="100" t="s">
        <v>30</v>
      </c>
      <c r="FQ76" s="145">
        <v>8605</v>
      </c>
      <c r="FR76" s="145">
        <v>9656</v>
      </c>
      <c r="FS76" s="126" t="s">
        <v>719</v>
      </c>
      <c r="FT76" s="99" t="s">
        <v>1113</v>
      </c>
      <c r="FU76" s="99">
        <v>43189</v>
      </c>
      <c r="FW76" s="63">
        <v>43464</v>
      </c>
      <c r="FX76" s="117" t="s">
        <v>719</v>
      </c>
      <c r="FY76" s="117">
        <v>8830</v>
      </c>
      <c r="FZ76" s="117">
        <v>8747</v>
      </c>
      <c r="GA76" s="13">
        <v>3</v>
      </c>
      <c r="GB76" s="13">
        <v>3</v>
      </c>
      <c r="GC76" s="13" t="s">
        <v>1672</v>
      </c>
      <c r="GD76" s="13"/>
      <c r="GE76" s="13"/>
      <c r="GF76" s="13"/>
      <c r="GG76" s="13"/>
      <c r="GH76" s="13"/>
      <c r="GI76" s="13">
        <v>6</v>
      </c>
      <c r="GJ76" s="13">
        <v>0</v>
      </c>
      <c r="GL76" s="157">
        <v>6362</v>
      </c>
      <c r="GM76" s="157" t="s">
        <v>28</v>
      </c>
      <c r="GN76" s="169" t="s">
        <v>119</v>
      </c>
      <c r="GO76" s="171">
        <v>42820</v>
      </c>
      <c r="GP76" s="157" t="s">
        <v>81</v>
      </c>
      <c r="GQ76" s="170">
        <v>6312</v>
      </c>
      <c r="GR76" s="170">
        <v>5066</v>
      </c>
      <c r="GS76" s="157" t="s">
        <v>888</v>
      </c>
      <c r="GT76" s="158" t="s">
        <v>50</v>
      </c>
      <c r="GU76" s="171">
        <v>43132</v>
      </c>
      <c r="GW76" s="17">
        <v>43086</v>
      </c>
      <c r="GX76" s="117" t="s">
        <v>856</v>
      </c>
      <c r="GY76" s="117">
        <v>6355</v>
      </c>
      <c r="GZ76" s="13">
        <v>6324</v>
      </c>
      <c r="HA76" s="13">
        <v>5</v>
      </c>
      <c r="HB76" s="13">
        <v>3</v>
      </c>
      <c r="HC76" s="13" t="s">
        <v>1673</v>
      </c>
      <c r="HD76" s="13">
        <v>2</v>
      </c>
      <c r="HE76" s="13">
        <v>5</v>
      </c>
      <c r="HF76" s="13">
        <v>0</v>
      </c>
      <c r="HG76" s="13">
        <v>1</v>
      </c>
      <c r="HH76" s="13"/>
      <c r="HI76" s="13">
        <v>8</v>
      </c>
      <c r="HJ76" s="13">
        <v>0</v>
      </c>
    </row>
    <row r="77" spans="1:218">
      <c r="A77" s="13">
        <v>174</v>
      </c>
      <c r="B77" s="11" t="s">
        <v>32</v>
      </c>
      <c r="C77" s="82" t="s">
        <v>29</v>
      </c>
      <c r="D77" s="17">
        <v>42525</v>
      </c>
      <c r="E77" s="13" t="s">
        <v>30</v>
      </c>
      <c r="F77" s="118">
        <v>137</v>
      </c>
      <c r="G77" s="13">
        <v>128</v>
      </c>
      <c r="H77" s="17" t="s">
        <v>1674</v>
      </c>
      <c r="I77" s="17" t="s">
        <v>1116</v>
      </c>
      <c r="J77" s="63">
        <v>42653</v>
      </c>
      <c r="L77" s="61">
        <v>42666</v>
      </c>
      <c r="M77" s="13" t="s">
        <v>1675</v>
      </c>
      <c r="N77" s="13">
        <v>234</v>
      </c>
      <c r="O77" s="13">
        <v>227</v>
      </c>
      <c r="P77" s="44">
        <v>2</v>
      </c>
      <c r="Q77" s="44">
        <v>0</v>
      </c>
      <c r="R77" s="156" t="s">
        <v>1676</v>
      </c>
      <c r="S77" s="44">
        <v>1</v>
      </c>
      <c r="T77" s="44">
        <v>1</v>
      </c>
      <c r="U77" s="44">
        <v>0</v>
      </c>
      <c r="V77" s="44">
        <v>2</v>
      </c>
      <c r="W77" s="44">
        <v>0</v>
      </c>
      <c r="Y77" s="44">
        <v>2077</v>
      </c>
      <c r="Z77" s="1" t="s">
        <v>32</v>
      </c>
      <c r="AA77" s="76" t="s">
        <v>305</v>
      </c>
      <c r="AB77" s="68">
        <v>42610</v>
      </c>
      <c r="AC77" s="44"/>
      <c r="AD77" s="85">
        <v>2006</v>
      </c>
      <c r="AE77" s="69">
        <v>2008</v>
      </c>
      <c r="AF77" s="44" t="s">
        <v>377</v>
      </c>
      <c r="AG77" s="61" t="s">
        <v>1910</v>
      </c>
      <c r="AH77" s="73">
        <v>43313</v>
      </c>
      <c r="AJ77" s="61">
        <v>43592</v>
      </c>
      <c r="AK77" s="43" t="s">
        <v>295</v>
      </c>
      <c r="AL77" s="43">
        <v>2358</v>
      </c>
      <c r="AM77" s="44">
        <v>2366</v>
      </c>
      <c r="AN77" s="44">
        <v>4</v>
      </c>
      <c r="AO77" s="44">
        <v>3</v>
      </c>
      <c r="AP77" s="44" t="s">
        <v>1677</v>
      </c>
      <c r="AQ77" s="44">
        <v>2</v>
      </c>
      <c r="AR77" s="44">
        <v>2</v>
      </c>
      <c r="AS77" s="44">
        <v>3</v>
      </c>
      <c r="AT77" s="44">
        <v>7</v>
      </c>
      <c r="AU77" s="44">
        <v>0</v>
      </c>
      <c r="AW77" s="13" t="s">
        <v>2821</v>
      </c>
      <c r="AX77" s="6" t="s">
        <v>28</v>
      </c>
      <c r="AY77" s="881" t="s">
        <v>2532</v>
      </c>
      <c r="AZ77" s="61">
        <v>44245</v>
      </c>
      <c r="BA77" s="13" t="s">
        <v>35</v>
      </c>
      <c r="BB77" s="140" t="s">
        <v>2457</v>
      </c>
      <c r="BC77" s="140" t="s">
        <v>2455</v>
      </c>
      <c r="BD77" s="13" t="s">
        <v>2838</v>
      </c>
      <c r="BE77" s="17" t="s">
        <v>3393</v>
      </c>
      <c r="BF77" s="73">
        <v>44368</v>
      </c>
      <c r="BU77" s="44">
        <v>74</v>
      </c>
      <c r="BV77" s="1" t="s">
        <v>28</v>
      </c>
      <c r="BW77" s="85" t="s">
        <v>418</v>
      </c>
      <c r="BX77" s="73">
        <v>42457</v>
      </c>
      <c r="BY77" s="13"/>
      <c r="BZ77" s="118">
        <v>16</v>
      </c>
      <c r="CA77" s="13">
        <v>12</v>
      </c>
      <c r="CB77" s="44" t="s">
        <v>492</v>
      </c>
      <c r="CC77" s="61" t="s">
        <v>1625</v>
      </c>
      <c r="CD77" s="73">
        <v>43166</v>
      </c>
      <c r="CF77" s="197">
        <v>42835</v>
      </c>
      <c r="CG77" s="200" t="s">
        <v>1378</v>
      </c>
      <c r="CH77" s="200">
        <v>5141</v>
      </c>
      <c r="CI77" s="199">
        <v>5166</v>
      </c>
      <c r="CJ77" s="199"/>
      <c r="CK77" s="199"/>
      <c r="CL77" s="102" t="s">
        <v>1678</v>
      </c>
      <c r="CM77" s="102">
        <v>9</v>
      </c>
      <c r="CN77" s="102">
        <v>9</v>
      </c>
      <c r="CP77" s="44">
        <v>4074</v>
      </c>
      <c r="CQ77" s="6" t="s">
        <v>28</v>
      </c>
      <c r="CR77" s="163" t="s">
        <v>393</v>
      </c>
      <c r="CS77" s="711">
        <v>44151</v>
      </c>
      <c r="CT77" s="13" t="s">
        <v>33</v>
      </c>
      <c r="CU77" s="140">
        <v>4003</v>
      </c>
      <c r="CV77" s="140">
        <v>3260</v>
      </c>
      <c r="CW77" s="44" t="s">
        <v>404</v>
      </c>
      <c r="CX77" s="61" t="s">
        <v>50</v>
      </c>
      <c r="CY77" s="73">
        <v>44188</v>
      </c>
      <c r="DN77" s="13" t="s">
        <v>1577</v>
      </c>
      <c r="DO77" s="153" t="s">
        <v>28</v>
      </c>
      <c r="DP77" s="82" t="s">
        <v>119</v>
      </c>
      <c r="DQ77" s="53">
        <v>43448</v>
      </c>
      <c r="DR77" s="13" t="s">
        <v>35</v>
      </c>
      <c r="DS77" s="140" t="s">
        <v>472</v>
      </c>
      <c r="DT77" s="140" t="s">
        <v>473</v>
      </c>
      <c r="DU77" s="140" t="s">
        <v>1578</v>
      </c>
      <c r="DV77" s="17" t="s">
        <v>529</v>
      </c>
      <c r="DW77" s="63">
        <v>43590</v>
      </c>
      <c r="DY77" s="17">
        <v>44062</v>
      </c>
      <c r="DZ77" s="748" t="s">
        <v>502</v>
      </c>
      <c r="EA77" s="782" t="s">
        <v>503</v>
      </c>
      <c r="EB77" s="16" t="s">
        <v>504</v>
      </c>
      <c r="EC77" s="16"/>
      <c r="ED77" s="16"/>
      <c r="EE77" s="13" t="s">
        <v>2386</v>
      </c>
      <c r="EF77" s="13"/>
      <c r="EG77" s="13"/>
      <c r="EH77" s="13"/>
      <c r="EI77" s="13">
        <v>5</v>
      </c>
      <c r="EJ77" s="13">
        <v>5</v>
      </c>
      <c r="EL77" s="13">
        <v>3071</v>
      </c>
      <c r="EM77" s="153" t="s">
        <v>32</v>
      </c>
      <c r="EN77" s="430" t="s">
        <v>781</v>
      </c>
      <c r="EO77" s="17">
        <v>43462</v>
      </c>
      <c r="EP77" s="17" t="s">
        <v>30</v>
      </c>
      <c r="EQ77" s="140">
        <v>3034</v>
      </c>
      <c r="ER77" s="140">
        <v>3027</v>
      </c>
      <c r="ES77" s="140" t="s">
        <v>833</v>
      </c>
      <c r="ET77" s="17" t="s">
        <v>547</v>
      </c>
      <c r="EU77" s="63">
        <v>43707</v>
      </c>
      <c r="EW77" s="63">
        <v>43835</v>
      </c>
      <c r="EX77" s="153" t="s">
        <v>759</v>
      </c>
      <c r="EY77" s="153" t="s">
        <v>787</v>
      </c>
      <c r="EZ77" s="153">
        <v>3133</v>
      </c>
      <c r="FC77" s="153" t="s">
        <v>318</v>
      </c>
      <c r="FI77" s="153">
        <v>1</v>
      </c>
      <c r="FJ77" s="153">
        <v>1</v>
      </c>
      <c r="FL77" s="100">
        <v>8661</v>
      </c>
      <c r="FM77" s="11" t="s">
        <v>28</v>
      </c>
      <c r="FN77" s="76" t="s">
        <v>308</v>
      </c>
      <c r="FO77" s="17">
        <v>43043</v>
      </c>
      <c r="FP77" s="100" t="s">
        <v>35</v>
      </c>
      <c r="FQ77" s="145">
        <v>8605</v>
      </c>
      <c r="FR77" s="145">
        <v>9656</v>
      </c>
      <c r="FS77" s="100" t="s">
        <v>231</v>
      </c>
      <c r="FT77" s="99" t="s">
        <v>50</v>
      </c>
      <c r="FU77" s="99">
        <v>43071</v>
      </c>
      <c r="FW77" s="63">
        <v>43475</v>
      </c>
      <c r="FX77" s="117" t="s">
        <v>474</v>
      </c>
      <c r="FY77" s="117">
        <v>8745</v>
      </c>
      <c r="FZ77" s="117">
        <v>8738</v>
      </c>
      <c r="GA77" s="117">
        <v>0</v>
      </c>
      <c r="GB77" s="117">
        <v>2</v>
      </c>
      <c r="GC77" s="117" t="s">
        <v>1679</v>
      </c>
      <c r="GD77" s="117">
        <v>0</v>
      </c>
      <c r="GE77" s="117">
        <v>1</v>
      </c>
      <c r="GF77" s="117">
        <v>0</v>
      </c>
      <c r="GG77" s="117">
        <v>1</v>
      </c>
      <c r="GI77" s="117">
        <v>2</v>
      </c>
      <c r="GJ77" s="117">
        <v>0</v>
      </c>
      <c r="GL77" s="157">
        <v>6364</v>
      </c>
      <c r="GM77" s="157" t="s">
        <v>32</v>
      </c>
      <c r="GN77" s="169" t="s">
        <v>44</v>
      </c>
      <c r="GO77" s="171">
        <v>42825</v>
      </c>
      <c r="GP77" s="157" t="s">
        <v>60</v>
      </c>
      <c r="GQ77" s="170">
        <v>6318</v>
      </c>
      <c r="GR77" s="170">
        <v>4294</v>
      </c>
      <c r="GS77" s="157" t="s">
        <v>906</v>
      </c>
      <c r="GT77" s="158" t="s">
        <v>50</v>
      </c>
      <c r="GU77" s="171">
        <v>43145</v>
      </c>
      <c r="GW77" s="17">
        <v>43089</v>
      </c>
      <c r="GX77" s="117" t="s">
        <v>888</v>
      </c>
      <c r="GY77" s="117">
        <v>6362</v>
      </c>
      <c r="GZ77" s="13">
        <v>6331</v>
      </c>
      <c r="HA77" s="13">
        <v>4</v>
      </c>
      <c r="HB77" s="13">
        <v>3</v>
      </c>
      <c r="HC77" s="13" t="s">
        <v>1680</v>
      </c>
      <c r="HD77" s="13">
        <v>3</v>
      </c>
      <c r="HE77" s="13">
        <v>0</v>
      </c>
      <c r="HF77" s="13">
        <v>1</v>
      </c>
      <c r="HG77" s="13">
        <v>3</v>
      </c>
      <c r="HH77" s="13"/>
      <c r="HI77" s="13">
        <v>8</v>
      </c>
      <c r="HJ77" s="13">
        <v>1</v>
      </c>
    </row>
    <row r="78" spans="1:218">
      <c r="A78" s="13">
        <v>175</v>
      </c>
      <c r="B78" s="153" t="s">
        <v>32</v>
      </c>
      <c r="C78" s="80" t="s">
        <v>45</v>
      </c>
      <c r="D78" s="53">
        <v>42525</v>
      </c>
      <c r="E78" s="13" t="s">
        <v>58</v>
      </c>
      <c r="F78" s="118">
        <v>137</v>
      </c>
      <c r="G78" s="13">
        <v>128</v>
      </c>
      <c r="H78" s="13" t="s">
        <v>237</v>
      </c>
      <c r="I78" s="17" t="s">
        <v>1054</v>
      </c>
      <c r="J78" s="63">
        <v>42615</v>
      </c>
      <c r="L78" s="61">
        <v>42678</v>
      </c>
      <c r="M78" s="43" t="s">
        <v>1283</v>
      </c>
      <c r="N78" s="43">
        <v>137</v>
      </c>
      <c r="O78" s="44">
        <v>128</v>
      </c>
      <c r="P78" s="44">
        <v>5</v>
      </c>
      <c r="Q78" s="44">
        <v>0</v>
      </c>
      <c r="R78" s="156" t="s">
        <v>1681</v>
      </c>
      <c r="S78" s="44">
        <v>2</v>
      </c>
      <c r="T78" s="44">
        <v>3</v>
      </c>
      <c r="U78" s="44">
        <v>0</v>
      </c>
      <c r="V78" s="44">
        <v>5</v>
      </c>
      <c r="W78" s="44">
        <v>0</v>
      </c>
      <c r="Y78" s="44">
        <v>2078</v>
      </c>
      <c r="Z78" s="6" t="s">
        <v>32</v>
      </c>
      <c r="AA78" s="76" t="s">
        <v>305</v>
      </c>
      <c r="AB78" s="61">
        <v>42610</v>
      </c>
      <c r="AC78" s="44"/>
      <c r="AD78" s="85">
        <v>2006</v>
      </c>
      <c r="AE78" s="85">
        <v>2008</v>
      </c>
      <c r="AF78" s="44" t="s">
        <v>377</v>
      </c>
      <c r="AG78" s="61" t="s">
        <v>47</v>
      </c>
      <c r="AH78" s="73">
        <v>43227</v>
      </c>
      <c r="AJ78" s="61">
        <v>43600</v>
      </c>
      <c r="AK78" s="43" t="s">
        <v>314</v>
      </c>
      <c r="AL78" s="43">
        <v>2339</v>
      </c>
      <c r="AM78" s="44">
        <v>9090</v>
      </c>
      <c r="AN78" s="44">
        <v>1</v>
      </c>
      <c r="AO78" s="44">
        <v>2</v>
      </c>
      <c r="AP78" s="44" t="s">
        <v>1677</v>
      </c>
      <c r="AQ78" s="44">
        <v>3</v>
      </c>
      <c r="AR78" s="44"/>
      <c r="AS78" s="44">
        <v>0</v>
      </c>
      <c r="AT78" s="44">
        <v>4</v>
      </c>
      <c r="AU78" s="44">
        <v>1</v>
      </c>
      <c r="AW78" s="44" t="s">
        <v>2647</v>
      </c>
      <c r="AX78" s="1" t="s">
        <v>32</v>
      </c>
      <c r="AY78" s="880" t="s">
        <v>2532</v>
      </c>
      <c r="AZ78" s="68">
        <v>44182</v>
      </c>
      <c r="BA78" s="44" t="s">
        <v>35</v>
      </c>
      <c r="BB78" s="175" t="s">
        <v>2525</v>
      </c>
      <c r="BC78" s="175" t="s">
        <v>2522</v>
      </c>
      <c r="BD78" s="44" t="s">
        <v>2688</v>
      </c>
      <c r="BE78" s="61" t="s">
        <v>3260</v>
      </c>
      <c r="BF78" s="73">
        <v>44403</v>
      </c>
      <c r="BU78" s="102">
        <v>75</v>
      </c>
      <c r="BV78" s="1" t="s">
        <v>28</v>
      </c>
      <c r="BW78" s="196" t="s">
        <v>418</v>
      </c>
      <c r="BX78" s="73">
        <v>42457</v>
      </c>
      <c r="BY78" s="100"/>
      <c r="BZ78" s="196">
        <v>16</v>
      </c>
      <c r="CA78" s="100">
        <v>12</v>
      </c>
      <c r="CB78" s="102" t="s">
        <v>492</v>
      </c>
      <c r="CC78" s="104" t="s">
        <v>47</v>
      </c>
      <c r="CD78" s="106">
        <v>42926</v>
      </c>
      <c r="CF78" s="197">
        <v>42837</v>
      </c>
      <c r="CG78" s="198" t="s">
        <v>1453</v>
      </c>
      <c r="CH78" s="7">
        <v>5142</v>
      </c>
      <c r="CI78" s="7">
        <v>5167</v>
      </c>
      <c r="CJ78" s="199">
        <v>1</v>
      </c>
      <c r="CK78" s="199">
        <v>6</v>
      </c>
      <c r="CL78" s="102" t="s">
        <v>1682</v>
      </c>
      <c r="CM78" s="102">
        <v>8</v>
      </c>
      <c r="CN78" s="102">
        <v>1</v>
      </c>
      <c r="CP78" s="13">
        <v>4075</v>
      </c>
      <c r="CQ78" s="6" t="s">
        <v>32</v>
      </c>
      <c r="CR78" s="163" t="s">
        <v>2634</v>
      </c>
      <c r="CS78" s="73">
        <v>44176</v>
      </c>
      <c r="CT78" s="13" t="s">
        <v>35</v>
      </c>
      <c r="CU78" s="140">
        <v>4003</v>
      </c>
      <c r="CV78" s="140">
        <v>3260</v>
      </c>
      <c r="CW78" s="13" t="s">
        <v>422</v>
      </c>
      <c r="CX78" s="61" t="s">
        <v>3823</v>
      </c>
      <c r="CY78" s="73">
        <v>44426</v>
      </c>
      <c r="DN78" s="44" t="s">
        <v>471</v>
      </c>
      <c r="DO78" s="6" t="s">
        <v>28</v>
      </c>
      <c r="DP78" s="76" t="s">
        <v>119</v>
      </c>
      <c r="DQ78" s="784">
        <v>43448</v>
      </c>
      <c r="DR78" s="61" t="s">
        <v>30</v>
      </c>
      <c r="DS78" s="175" t="s">
        <v>472</v>
      </c>
      <c r="DT78" s="175" t="s">
        <v>473</v>
      </c>
      <c r="DU78" s="175" t="s">
        <v>474</v>
      </c>
      <c r="DV78" s="61" t="s">
        <v>50</v>
      </c>
      <c r="DW78" s="61">
        <v>43907</v>
      </c>
      <c r="DY78" s="17">
        <v>44064</v>
      </c>
      <c r="DZ78" s="782" t="s">
        <v>511</v>
      </c>
      <c r="EA78" s="16" t="s">
        <v>512</v>
      </c>
      <c r="EB78" s="16" t="s">
        <v>513</v>
      </c>
      <c r="EC78" s="16">
        <v>1</v>
      </c>
      <c r="ED78" s="16">
        <v>4</v>
      </c>
      <c r="EE78" s="13" t="s">
        <v>2419</v>
      </c>
      <c r="EF78" s="13"/>
      <c r="EG78" s="13"/>
      <c r="EH78" s="13"/>
      <c r="EI78" s="13">
        <v>5</v>
      </c>
      <c r="EJ78" s="13">
        <v>0</v>
      </c>
      <c r="EL78" s="13">
        <v>3072</v>
      </c>
      <c r="EM78" s="153" t="s">
        <v>32</v>
      </c>
      <c r="EN78" s="430" t="s">
        <v>781</v>
      </c>
      <c r="EO78" s="17">
        <v>43462</v>
      </c>
      <c r="EP78" s="17" t="s">
        <v>81</v>
      </c>
      <c r="EQ78" s="140">
        <v>3034</v>
      </c>
      <c r="ER78" s="140">
        <v>3027</v>
      </c>
      <c r="ES78" s="140" t="s">
        <v>833</v>
      </c>
      <c r="ET78" s="17" t="s">
        <v>547</v>
      </c>
      <c r="EU78" s="63">
        <v>43707</v>
      </c>
      <c r="EW78" s="63">
        <v>43832</v>
      </c>
      <c r="EX78" s="11" t="s">
        <v>754</v>
      </c>
      <c r="EY78" s="11" t="s">
        <v>779</v>
      </c>
      <c r="EZ78" s="11">
        <v>3142</v>
      </c>
      <c r="FA78" s="153">
        <v>1</v>
      </c>
      <c r="FB78" s="153">
        <v>2</v>
      </c>
      <c r="FC78" s="153" t="s">
        <v>784</v>
      </c>
      <c r="FI78" s="153">
        <v>9</v>
      </c>
      <c r="FJ78" s="153">
        <v>6</v>
      </c>
      <c r="FL78" s="13">
        <v>8662</v>
      </c>
      <c r="FM78" s="11" t="s">
        <v>28</v>
      </c>
      <c r="FN78" s="143" t="s">
        <v>44</v>
      </c>
      <c r="FO78" s="63">
        <v>43043</v>
      </c>
      <c r="FP78" s="13" t="s">
        <v>30</v>
      </c>
      <c r="FQ78" s="140">
        <v>8605</v>
      </c>
      <c r="FR78" s="140">
        <v>9656</v>
      </c>
      <c r="FS78" s="13" t="s">
        <v>1258</v>
      </c>
      <c r="FT78" s="85" t="s">
        <v>50</v>
      </c>
      <c r="FU78" s="17">
        <v>43062</v>
      </c>
      <c r="FW78" s="63">
        <v>43484</v>
      </c>
      <c r="FX78" s="117" t="s">
        <v>1078</v>
      </c>
      <c r="FY78" s="117">
        <v>8772</v>
      </c>
      <c r="FZ78" s="117">
        <v>5435</v>
      </c>
      <c r="GA78" s="117">
        <v>2</v>
      </c>
      <c r="GB78" s="117">
        <v>0</v>
      </c>
      <c r="GC78" s="117" t="s">
        <v>1684</v>
      </c>
      <c r="GI78" s="117">
        <v>2</v>
      </c>
      <c r="GJ78" s="117">
        <v>0</v>
      </c>
      <c r="GL78" s="157">
        <v>6365</v>
      </c>
      <c r="GM78" s="157" t="s">
        <v>32</v>
      </c>
      <c r="GN78" s="169" t="s">
        <v>945</v>
      </c>
      <c r="GO78" s="171">
        <v>42825</v>
      </c>
      <c r="GP78" s="157" t="s">
        <v>64</v>
      </c>
      <c r="GQ78" s="170">
        <v>6318</v>
      </c>
      <c r="GR78" s="170">
        <v>4294</v>
      </c>
      <c r="GS78" s="157" t="s">
        <v>1373</v>
      </c>
      <c r="GT78" s="158" t="s">
        <v>50</v>
      </c>
      <c r="GU78" s="171">
        <v>42937</v>
      </c>
      <c r="GW78" s="17">
        <v>43095</v>
      </c>
      <c r="GX78" s="13" t="s">
        <v>560</v>
      </c>
      <c r="GY78" s="13">
        <v>6656</v>
      </c>
      <c r="GZ78" s="13">
        <v>6613</v>
      </c>
      <c r="HA78" s="13">
        <v>3</v>
      </c>
      <c r="HB78" s="13">
        <v>3</v>
      </c>
      <c r="HC78" s="13" t="s">
        <v>1685</v>
      </c>
      <c r="HD78" s="13">
        <v>2</v>
      </c>
      <c r="HE78" s="13">
        <v>1</v>
      </c>
      <c r="HF78" s="13">
        <v>2</v>
      </c>
      <c r="HG78" s="13">
        <v>1</v>
      </c>
      <c r="HH78" s="13"/>
      <c r="HI78" s="13">
        <v>6</v>
      </c>
      <c r="HJ78" s="13">
        <v>0</v>
      </c>
    </row>
    <row r="79" spans="1:218">
      <c r="A79" s="44">
        <v>176</v>
      </c>
      <c r="B79" s="6" t="s">
        <v>32</v>
      </c>
      <c r="C79" s="76" t="s">
        <v>29</v>
      </c>
      <c r="D79" s="68">
        <v>42525</v>
      </c>
      <c r="E79" s="44" t="s">
        <v>33</v>
      </c>
      <c r="F79" s="120">
        <v>137</v>
      </c>
      <c r="G79" s="44">
        <v>128</v>
      </c>
      <c r="H79" s="44" t="s">
        <v>1557</v>
      </c>
      <c r="I79" s="61" t="s">
        <v>50</v>
      </c>
      <c r="J79" s="73">
        <v>42738</v>
      </c>
      <c r="L79" s="61">
        <v>42678</v>
      </c>
      <c r="M79" s="13" t="s">
        <v>1415</v>
      </c>
      <c r="N79" s="13">
        <v>167</v>
      </c>
      <c r="O79" s="13">
        <v>160</v>
      </c>
      <c r="P79" s="44">
        <v>4</v>
      </c>
      <c r="Q79" s="44">
        <v>2</v>
      </c>
      <c r="R79" s="156" t="s">
        <v>1686</v>
      </c>
      <c r="S79" s="44">
        <v>4</v>
      </c>
      <c r="T79" s="44">
        <v>2</v>
      </c>
      <c r="U79" s="44">
        <v>0</v>
      </c>
      <c r="V79" s="44">
        <v>7</v>
      </c>
      <c r="W79" s="44">
        <v>1</v>
      </c>
      <c r="Y79" s="44">
        <v>2079</v>
      </c>
      <c r="Z79" s="1" t="s">
        <v>32</v>
      </c>
      <c r="AA79" s="76" t="s">
        <v>305</v>
      </c>
      <c r="AB79" s="68">
        <v>42610</v>
      </c>
      <c r="AC79" s="44"/>
      <c r="AD79" s="85">
        <v>2006</v>
      </c>
      <c r="AE79" s="69">
        <v>2008</v>
      </c>
      <c r="AF79" s="44" t="s">
        <v>377</v>
      </c>
      <c r="AG79" s="61" t="s">
        <v>89</v>
      </c>
      <c r="AH79" s="73">
        <v>43100</v>
      </c>
      <c r="AJ79" s="61">
        <v>43607</v>
      </c>
      <c r="AK79" s="43" t="s">
        <v>1543</v>
      </c>
      <c r="AL79" s="43">
        <v>2349</v>
      </c>
      <c r="AM79" s="44">
        <v>8882</v>
      </c>
      <c r="AN79" s="44">
        <v>3</v>
      </c>
      <c r="AO79" s="44">
        <v>3</v>
      </c>
      <c r="AP79" s="44" t="s">
        <v>1687</v>
      </c>
      <c r="AQ79" s="44">
        <v>3</v>
      </c>
      <c r="AR79" s="44"/>
      <c r="AS79" s="44">
        <v>3</v>
      </c>
      <c r="AT79" s="44">
        <v>8</v>
      </c>
      <c r="AU79" s="44">
        <v>2</v>
      </c>
      <c r="AW79" s="44" t="s">
        <v>2683</v>
      </c>
      <c r="AX79" s="1" t="s">
        <v>32</v>
      </c>
      <c r="AY79" s="880" t="s">
        <v>2532</v>
      </c>
      <c r="AZ79" s="68">
        <v>44182</v>
      </c>
      <c r="BA79" s="44" t="s">
        <v>81</v>
      </c>
      <c r="BB79" s="175" t="s">
        <v>2525</v>
      </c>
      <c r="BC79" s="175" t="s">
        <v>2522</v>
      </c>
      <c r="BD79" s="44" t="s">
        <v>2688</v>
      </c>
      <c r="BE79" s="61" t="s">
        <v>3260</v>
      </c>
      <c r="BF79" s="73">
        <v>44403</v>
      </c>
      <c r="BU79" s="44">
        <v>76</v>
      </c>
      <c r="BV79" s="1" t="s">
        <v>32</v>
      </c>
      <c r="BW79" s="69" t="s">
        <v>44</v>
      </c>
      <c r="BX79" s="63">
        <v>42478</v>
      </c>
      <c r="BY79" s="44"/>
      <c r="BZ79" s="120">
        <v>10</v>
      </c>
      <c r="CA79" s="44">
        <v>5</v>
      </c>
      <c r="CB79" s="44" t="s">
        <v>493</v>
      </c>
      <c r="CC79" s="61" t="s">
        <v>1058</v>
      </c>
      <c r="CD79" s="73">
        <v>42564</v>
      </c>
      <c r="CF79" s="197">
        <v>42838</v>
      </c>
      <c r="CG79" s="198" t="s">
        <v>1574</v>
      </c>
      <c r="CH79" s="7">
        <v>5214</v>
      </c>
      <c r="CI79" s="7">
        <v>5233</v>
      </c>
      <c r="CJ79" s="199">
        <v>1</v>
      </c>
      <c r="CK79" s="199">
        <v>1</v>
      </c>
      <c r="CL79" s="102" t="s">
        <v>1461</v>
      </c>
      <c r="CM79" s="102">
        <v>5</v>
      </c>
      <c r="CN79" s="102">
        <v>3</v>
      </c>
      <c r="CP79" s="44">
        <v>4076</v>
      </c>
      <c r="CQ79" s="6" t="s">
        <v>32</v>
      </c>
      <c r="CR79" s="163" t="s">
        <v>2634</v>
      </c>
      <c r="CS79" s="73">
        <v>44176</v>
      </c>
      <c r="CT79" s="13" t="s">
        <v>30</v>
      </c>
      <c r="CU79" s="140">
        <v>4003</v>
      </c>
      <c r="CV79" s="140">
        <v>3260</v>
      </c>
      <c r="CW79" s="13" t="s">
        <v>422</v>
      </c>
      <c r="CX79" s="61" t="s">
        <v>3823</v>
      </c>
      <c r="CY79" s="73">
        <v>44426</v>
      </c>
      <c r="DN79" s="13" t="s">
        <v>1584</v>
      </c>
      <c r="DO79" s="153" t="s">
        <v>28</v>
      </c>
      <c r="DP79" s="82" t="s">
        <v>119</v>
      </c>
      <c r="DQ79" s="53">
        <v>43448</v>
      </c>
      <c r="DR79" s="13" t="s">
        <v>81</v>
      </c>
      <c r="DS79" s="140" t="s">
        <v>472</v>
      </c>
      <c r="DT79" s="140" t="s">
        <v>473</v>
      </c>
      <c r="DU79" s="140" t="s">
        <v>1578</v>
      </c>
      <c r="DV79" s="17" t="s">
        <v>529</v>
      </c>
      <c r="DW79" s="63">
        <v>43590</v>
      </c>
      <c r="DY79" s="17">
        <v>44069</v>
      </c>
      <c r="DZ79" s="782" t="s">
        <v>508</v>
      </c>
      <c r="EA79" s="16" t="s">
        <v>509</v>
      </c>
      <c r="EB79" s="16" t="s">
        <v>510</v>
      </c>
      <c r="EC79" s="16">
        <v>1</v>
      </c>
      <c r="ED79" s="16">
        <v>1</v>
      </c>
      <c r="EE79" s="13" t="s">
        <v>2420</v>
      </c>
      <c r="EF79" s="13"/>
      <c r="EG79" s="13"/>
      <c r="EH79" s="13"/>
      <c r="EI79" s="13">
        <v>3</v>
      </c>
      <c r="EJ79" s="13">
        <v>1</v>
      </c>
      <c r="EL79" s="13">
        <v>3073</v>
      </c>
      <c r="EM79" s="153" t="s">
        <v>32</v>
      </c>
      <c r="EN79" s="430" t="s">
        <v>781</v>
      </c>
      <c r="EO79" s="17">
        <v>43465</v>
      </c>
      <c r="EP79" s="17" t="s">
        <v>81</v>
      </c>
      <c r="EQ79" s="140">
        <v>3033</v>
      </c>
      <c r="ER79" s="140">
        <v>3026</v>
      </c>
      <c r="ES79" s="140" t="s">
        <v>813</v>
      </c>
      <c r="ET79" s="17" t="s">
        <v>1614</v>
      </c>
      <c r="EU79" s="63">
        <v>43602</v>
      </c>
      <c r="EW79" s="63">
        <v>43825</v>
      </c>
      <c r="EX79" s="153" t="s">
        <v>769</v>
      </c>
      <c r="EY79" s="153">
        <v>5490</v>
      </c>
      <c r="EZ79" s="153">
        <v>3141</v>
      </c>
      <c r="FA79" s="153">
        <v>4</v>
      </c>
      <c r="FB79" s="153">
        <v>2</v>
      </c>
      <c r="FC79" s="153" t="s">
        <v>775</v>
      </c>
      <c r="FI79" s="153">
        <v>6</v>
      </c>
      <c r="FJ79" s="153">
        <v>0</v>
      </c>
      <c r="FL79" s="100">
        <v>8663</v>
      </c>
      <c r="FM79" s="11" t="s">
        <v>32</v>
      </c>
      <c r="FN79" s="103" t="s">
        <v>268</v>
      </c>
      <c r="FO79" s="17">
        <v>43047</v>
      </c>
      <c r="FP79" s="102" t="s">
        <v>35</v>
      </c>
      <c r="FQ79" s="145">
        <v>6715</v>
      </c>
      <c r="FR79" s="145">
        <v>6258</v>
      </c>
      <c r="FS79" s="100" t="s">
        <v>664</v>
      </c>
      <c r="FT79" s="99" t="s">
        <v>1113</v>
      </c>
      <c r="FU79" s="99">
        <v>43189</v>
      </c>
      <c r="FW79" s="63">
        <v>43484</v>
      </c>
      <c r="FX79" s="13" t="s">
        <v>1205</v>
      </c>
      <c r="FY79" s="13" t="s">
        <v>685</v>
      </c>
      <c r="FZ79" s="13">
        <v>8697</v>
      </c>
      <c r="GA79" s="13">
        <v>5</v>
      </c>
      <c r="GB79" s="13">
        <v>3</v>
      </c>
      <c r="GC79" s="13" t="s">
        <v>1689</v>
      </c>
      <c r="GD79" s="13"/>
      <c r="GE79" s="13">
        <v>3</v>
      </c>
      <c r="GF79" s="13"/>
      <c r="GG79" s="13">
        <v>4</v>
      </c>
      <c r="GH79" s="13">
        <v>1</v>
      </c>
      <c r="GI79" s="13">
        <v>8</v>
      </c>
      <c r="GJ79" s="13">
        <v>0</v>
      </c>
      <c r="GL79" s="157">
        <v>6366</v>
      </c>
      <c r="GM79" s="157" t="s">
        <v>32</v>
      </c>
      <c r="GN79" s="169" t="s">
        <v>273</v>
      </c>
      <c r="GO79" s="171">
        <v>42825</v>
      </c>
      <c r="GP79" s="157" t="s">
        <v>35</v>
      </c>
      <c r="GQ79" s="170">
        <v>6318</v>
      </c>
      <c r="GR79" s="170">
        <v>4294</v>
      </c>
      <c r="GS79" s="157" t="s">
        <v>927</v>
      </c>
      <c r="GT79" s="158" t="s">
        <v>50</v>
      </c>
      <c r="GU79" s="171">
        <v>42937</v>
      </c>
      <c r="GW79" s="17">
        <v>43097</v>
      </c>
      <c r="GX79" s="13" t="s">
        <v>1186</v>
      </c>
      <c r="GY79" s="13">
        <v>6668</v>
      </c>
      <c r="GZ79" s="13">
        <v>6579</v>
      </c>
      <c r="HA79" s="13">
        <v>4</v>
      </c>
      <c r="HB79" s="13">
        <v>3</v>
      </c>
      <c r="HC79" s="13" t="s">
        <v>1691</v>
      </c>
      <c r="HD79" s="13">
        <v>3</v>
      </c>
      <c r="HE79" s="13">
        <v>0</v>
      </c>
      <c r="HF79" s="13">
        <v>3</v>
      </c>
      <c r="HG79" s="13">
        <v>1</v>
      </c>
      <c r="HH79" s="13"/>
      <c r="HI79" s="13">
        <v>7</v>
      </c>
      <c r="HJ79" s="13">
        <v>0</v>
      </c>
    </row>
    <row r="80" spans="1:218">
      <c r="A80" s="13">
        <v>177</v>
      </c>
      <c r="B80" s="11" t="s">
        <v>28</v>
      </c>
      <c r="C80" s="80" t="s">
        <v>45</v>
      </c>
      <c r="D80" s="53">
        <v>42525</v>
      </c>
      <c r="E80" s="13" t="s">
        <v>35</v>
      </c>
      <c r="F80" s="118">
        <v>137</v>
      </c>
      <c r="G80" s="13">
        <v>128</v>
      </c>
      <c r="H80" s="13" t="s">
        <v>1692</v>
      </c>
      <c r="I80" s="17" t="s">
        <v>1054</v>
      </c>
      <c r="J80" s="63">
        <v>42615</v>
      </c>
      <c r="L80" s="61">
        <v>42678</v>
      </c>
      <c r="M80" s="13" t="s">
        <v>1404</v>
      </c>
      <c r="N80" s="13">
        <v>168</v>
      </c>
      <c r="O80" s="13">
        <v>161</v>
      </c>
      <c r="P80" s="44">
        <v>3</v>
      </c>
      <c r="Q80" s="44">
        <v>6</v>
      </c>
      <c r="R80" s="44" t="s">
        <v>1693</v>
      </c>
      <c r="S80" s="44">
        <v>8</v>
      </c>
      <c r="T80" s="44">
        <v>1</v>
      </c>
      <c r="U80" s="44">
        <v>0</v>
      </c>
      <c r="V80" s="44">
        <v>9</v>
      </c>
      <c r="W80" s="44">
        <v>0</v>
      </c>
      <c r="Y80" s="44">
        <v>2080</v>
      </c>
      <c r="Z80" s="1" t="s">
        <v>28</v>
      </c>
      <c r="AA80" s="76" t="s">
        <v>305</v>
      </c>
      <c r="AB80" s="68">
        <v>42610</v>
      </c>
      <c r="AC80" s="44" t="s">
        <v>30</v>
      </c>
      <c r="AD80" s="85">
        <v>2006</v>
      </c>
      <c r="AE80" s="69">
        <v>2008</v>
      </c>
      <c r="AF80" s="44" t="s">
        <v>363</v>
      </c>
      <c r="AG80" s="61" t="s">
        <v>320</v>
      </c>
      <c r="AH80" s="73">
        <v>43280</v>
      </c>
      <c r="AJ80" s="61">
        <v>43612</v>
      </c>
      <c r="AK80" s="43" t="s">
        <v>1650</v>
      </c>
      <c r="AL80" s="43">
        <v>2350</v>
      </c>
      <c r="AM80" s="44">
        <v>8895</v>
      </c>
      <c r="AN80" s="44">
        <v>4</v>
      </c>
      <c r="AO80" s="44">
        <v>3</v>
      </c>
      <c r="AP80" s="44" t="s">
        <v>1694</v>
      </c>
      <c r="AQ80" s="44">
        <v>3</v>
      </c>
      <c r="AR80" s="44"/>
      <c r="AS80" s="44">
        <v>4</v>
      </c>
      <c r="AT80" s="44">
        <v>7</v>
      </c>
      <c r="AU80" s="44">
        <v>0</v>
      </c>
      <c r="AW80" s="44" t="s">
        <v>2686</v>
      </c>
      <c r="AX80" s="1" t="s">
        <v>32</v>
      </c>
      <c r="AY80" s="880" t="s">
        <v>2532</v>
      </c>
      <c r="AZ80" s="68">
        <v>44210</v>
      </c>
      <c r="BA80" s="44" t="s">
        <v>30</v>
      </c>
      <c r="BB80" s="175" t="s">
        <v>2525</v>
      </c>
      <c r="BC80" s="175" t="s">
        <v>2522</v>
      </c>
      <c r="BD80" s="44" t="s">
        <v>2688</v>
      </c>
      <c r="BE80" s="61" t="s">
        <v>3260</v>
      </c>
      <c r="BF80" s="73">
        <v>44403</v>
      </c>
      <c r="BU80" s="44">
        <v>77</v>
      </c>
      <c r="BV80" s="1" t="s">
        <v>32</v>
      </c>
      <c r="BW80" s="69" t="s">
        <v>44</v>
      </c>
      <c r="BX80" s="63">
        <v>42478</v>
      </c>
      <c r="BY80" s="44"/>
      <c r="BZ80" s="120">
        <v>10</v>
      </c>
      <c r="CA80" s="44">
        <v>5</v>
      </c>
      <c r="CB80" s="44" t="s">
        <v>493</v>
      </c>
      <c r="CC80" s="61" t="s">
        <v>1058</v>
      </c>
      <c r="CD80" s="73">
        <v>42564</v>
      </c>
      <c r="CF80" s="197">
        <v>42870</v>
      </c>
      <c r="CG80" s="198" t="s">
        <v>1128</v>
      </c>
      <c r="CH80" s="7">
        <v>5213</v>
      </c>
      <c r="CI80" s="7">
        <v>5232</v>
      </c>
      <c r="CJ80" s="199">
        <v>4</v>
      </c>
      <c r="CK80" s="199">
        <v>3</v>
      </c>
      <c r="CL80" s="102" t="s">
        <v>1696</v>
      </c>
      <c r="CM80" s="102">
        <v>7</v>
      </c>
      <c r="CN80" s="102">
        <v>0</v>
      </c>
      <c r="CP80" s="13">
        <v>4077</v>
      </c>
      <c r="CQ80" s="6" t="s">
        <v>32</v>
      </c>
      <c r="CR80" s="163" t="s">
        <v>2634</v>
      </c>
      <c r="CS80" s="73">
        <v>44176</v>
      </c>
      <c r="CT80" s="13" t="s">
        <v>48</v>
      </c>
      <c r="CU80" s="140">
        <v>4003</v>
      </c>
      <c r="CV80" s="140">
        <v>3260</v>
      </c>
      <c r="CW80" s="13" t="s">
        <v>422</v>
      </c>
      <c r="CX80" s="61" t="s">
        <v>3823</v>
      </c>
      <c r="CY80" s="73">
        <v>44426</v>
      </c>
      <c r="DN80" s="140" t="s">
        <v>1589</v>
      </c>
      <c r="DO80" s="153" t="s">
        <v>32</v>
      </c>
      <c r="DP80" s="82" t="s">
        <v>119</v>
      </c>
      <c r="DQ80" s="53">
        <v>43452</v>
      </c>
      <c r="DR80" s="13"/>
      <c r="DS80" s="140" t="s">
        <v>531</v>
      </c>
      <c r="DT80" s="140" t="s">
        <v>532</v>
      </c>
      <c r="DU80" s="140" t="s">
        <v>588</v>
      </c>
      <c r="DV80" s="17" t="s">
        <v>547</v>
      </c>
      <c r="DW80" s="63">
        <v>43707</v>
      </c>
      <c r="DY80" s="17">
        <v>44083</v>
      </c>
      <c r="DZ80" s="782" t="s">
        <v>502</v>
      </c>
      <c r="EA80" s="782" t="s">
        <v>503</v>
      </c>
      <c r="EB80" s="16" t="s">
        <v>504</v>
      </c>
      <c r="EC80" s="16">
        <v>3</v>
      </c>
      <c r="ED80" s="16">
        <v>1</v>
      </c>
      <c r="EE80" s="13" t="s">
        <v>2492</v>
      </c>
      <c r="EF80" s="13"/>
      <c r="EG80" s="13" t="s">
        <v>2533</v>
      </c>
      <c r="EH80" s="13"/>
      <c r="EI80" s="13">
        <v>6</v>
      </c>
      <c r="EJ80" s="13">
        <v>2</v>
      </c>
      <c r="EL80" s="13">
        <v>3074</v>
      </c>
      <c r="EM80" s="11" t="s">
        <v>32</v>
      </c>
      <c r="EN80" s="430" t="s">
        <v>781</v>
      </c>
      <c r="EO80" s="17">
        <v>43465</v>
      </c>
      <c r="EP80" s="17" t="s">
        <v>33</v>
      </c>
      <c r="EQ80" s="140">
        <v>3033</v>
      </c>
      <c r="ER80" s="140">
        <v>3026</v>
      </c>
      <c r="ES80" s="140" t="s">
        <v>759</v>
      </c>
      <c r="ET80" s="17" t="s">
        <v>50</v>
      </c>
      <c r="EU80" s="63">
        <v>43703</v>
      </c>
      <c r="EW80" s="63">
        <v>43824</v>
      </c>
      <c r="EX80" s="11" t="s">
        <v>761</v>
      </c>
      <c r="EY80" s="153" t="s">
        <v>783</v>
      </c>
      <c r="EZ80" s="11">
        <v>3143</v>
      </c>
      <c r="FA80" s="11">
        <v>4</v>
      </c>
      <c r="FB80" s="153">
        <v>0</v>
      </c>
      <c r="FC80" s="153" t="s">
        <v>797</v>
      </c>
      <c r="FI80" s="153">
        <v>6</v>
      </c>
      <c r="FJ80" s="153">
        <v>2</v>
      </c>
      <c r="FL80" s="100">
        <v>8664</v>
      </c>
      <c r="FM80" s="11" t="s">
        <v>28</v>
      </c>
      <c r="FN80" s="6" t="s">
        <v>676</v>
      </c>
      <c r="FO80" s="17">
        <v>43047</v>
      </c>
      <c r="FP80" s="102" t="s">
        <v>35</v>
      </c>
      <c r="FQ80" s="145">
        <v>6715</v>
      </c>
      <c r="FR80" s="145">
        <v>6258</v>
      </c>
      <c r="FS80" s="126" t="s">
        <v>719</v>
      </c>
      <c r="FT80" s="99" t="s">
        <v>1113</v>
      </c>
      <c r="FU80" s="99">
        <v>43189</v>
      </c>
      <c r="FW80" s="63">
        <v>43497</v>
      </c>
      <c r="FX80" s="117" t="s">
        <v>474</v>
      </c>
      <c r="FY80" s="117">
        <v>8745</v>
      </c>
      <c r="FZ80" s="117">
        <v>8738</v>
      </c>
      <c r="GA80" s="117">
        <v>0</v>
      </c>
      <c r="GB80" s="117">
        <v>1</v>
      </c>
      <c r="GC80" s="117" t="s">
        <v>1699</v>
      </c>
      <c r="GI80" s="117">
        <v>1</v>
      </c>
      <c r="GJ80" s="117">
        <v>0</v>
      </c>
      <c r="GL80" s="157">
        <v>6367</v>
      </c>
      <c r="GM80" s="157" t="s">
        <v>32</v>
      </c>
      <c r="GN80" s="169" t="s">
        <v>44</v>
      </c>
      <c r="GO80" s="171">
        <v>42825</v>
      </c>
      <c r="GP80" s="157" t="s">
        <v>30</v>
      </c>
      <c r="GQ80" s="170">
        <v>6318</v>
      </c>
      <c r="GR80" s="170">
        <v>4294</v>
      </c>
      <c r="GS80" s="157" t="s">
        <v>927</v>
      </c>
      <c r="GT80" s="158" t="s">
        <v>50</v>
      </c>
      <c r="GU80" s="171">
        <v>42937</v>
      </c>
      <c r="GW80" s="17">
        <v>43097</v>
      </c>
      <c r="GX80" s="13" t="s">
        <v>872</v>
      </c>
      <c r="GY80" s="13">
        <v>6576</v>
      </c>
      <c r="GZ80" s="13">
        <v>6585</v>
      </c>
      <c r="HA80" s="13">
        <v>2</v>
      </c>
      <c r="HB80" s="13">
        <v>4</v>
      </c>
      <c r="HC80" s="13" t="s">
        <v>1700</v>
      </c>
      <c r="HD80" s="13">
        <v>0</v>
      </c>
      <c r="HE80" s="13">
        <v>2</v>
      </c>
      <c r="HF80" s="13">
        <v>4</v>
      </c>
      <c r="HG80" s="13">
        <v>0</v>
      </c>
      <c r="HH80" s="13"/>
      <c r="HI80" s="13">
        <v>6</v>
      </c>
      <c r="HJ80" s="13">
        <v>0</v>
      </c>
    </row>
    <row r="81" spans="1:218">
      <c r="A81" s="13">
        <v>178</v>
      </c>
      <c r="B81" s="153" t="s">
        <v>28</v>
      </c>
      <c r="C81" s="80" t="s">
        <v>45</v>
      </c>
      <c r="D81" s="53">
        <v>42525</v>
      </c>
      <c r="E81" s="13" t="s">
        <v>30</v>
      </c>
      <c r="F81" s="118">
        <v>137</v>
      </c>
      <c r="G81" s="13">
        <v>128</v>
      </c>
      <c r="H81" s="13" t="s">
        <v>1692</v>
      </c>
      <c r="I81" s="17" t="s">
        <v>1054</v>
      </c>
      <c r="J81" s="63">
        <v>42615</v>
      </c>
      <c r="L81" s="61">
        <v>42678</v>
      </c>
      <c r="M81" s="13" t="s">
        <v>1641</v>
      </c>
      <c r="N81" s="13">
        <v>219</v>
      </c>
      <c r="O81" s="13">
        <v>226</v>
      </c>
      <c r="P81" s="44"/>
      <c r="Q81" s="44"/>
      <c r="R81" s="44" t="s">
        <v>1701</v>
      </c>
      <c r="S81" s="44" t="s">
        <v>1176</v>
      </c>
      <c r="T81" s="44" t="s">
        <v>1176</v>
      </c>
      <c r="U81" s="44" t="s">
        <v>1176</v>
      </c>
      <c r="V81" s="44">
        <v>3</v>
      </c>
      <c r="W81" s="44">
        <v>3</v>
      </c>
      <c r="Y81" s="44">
        <v>2081</v>
      </c>
      <c r="Z81" s="1" t="s">
        <v>28</v>
      </c>
      <c r="AA81" s="76" t="s">
        <v>305</v>
      </c>
      <c r="AB81" s="68">
        <v>42610</v>
      </c>
      <c r="AC81" s="44" t="s">
        <v>30</v>
      </c>
      <c r="AD81" s="85">
        <v>2006</v>
      </c>
      <c r="AE81" s="69">
        <v>2008</v>
      </c>
      <c r="AF81" s="44" t="s">
        <v>363</v>
      </c>
      <c r="AG81" s="61" t="s">
        <v>320</v>
      </c>
      <c r="AH81" s="73">
        <v>43280</v>
      </c>
      <c r="AJ81" s="61">
        <v>43615</v>
      </c>
      <c r="AK81" s="43" t="s">
        <v>848</v>
      </c>
      <c r="AL81" s="43">
        <v>2348</v>
      </c>
      <c r="AM81" s="434">
        <v>3076</v>
      </c>
      <c r="AN81" s="44">
        <v>0</v>
      </c>
      <c r="AO81" s="44">
        <v>2</v>
      </c>
      <c r="AP81" s="44" t="s">
        <v>1702</v>
      </c>
      <c r="AQ81" s="44"/>
      <c r="AR81" s="44"/>
      <c r="AS81" s="44"/>
      <c r="AT81" s="44">
        <v>2</v>
      </c>
      <c r="AU81" s="44">
        <v>0</v>
      </c>
      <c r="AW81" s="44" t="s">
        <v>2736</v>
      </c>
      <c r="AX81" s="1" t="s">
        <v>32</v>
      </c>
      <c r="AY81" s="76" t="s">
        <v>44</v>
      </c>
      <c r="AZ81" s="68">
        <v>44210</v>
      </c>
      <c r="BA81" s="44" t="s">
        <v>33</v>
      </c>
      <c r="BB81" s="175" t="s">
        <v>2525</v>
      </c>
      <c r="BC81" s="175" t="s">
        <v>2522</v>
      </c>
      <c r="BD81" s="44" t="s">
        <v>2688</v>
      </c>
      <c r="BE81" s="61" t="s">
        <v>3260</v>
      </c>
      <c r="BF81" s="73">
        <v>44403</v>
      </c>
      <c r="BU81" s="44">
        <v>78</v>
      </c>
      <c r="BV81" s="1" t="s">
        <v>32</v>
      </c>
      <c r="BW81" s="69" t="s">
        <v>44</v>
      </c>
      <c r="BX81" s="63">
        <v>42478</v>
      </c>
      <c r="BY81" s="44"/>
      <c r="BZ81" s="120">
        <v>10</v>
      </c>
      <c r="CA81" s="44">
        <v>5</v>
      </c>
      <c r="CB81" s="44" t="s">
        <v>493</v>
      </c>
      <c r="CC81" s="61" t="s">
        <v>1058</v>
      </c>
      <c r="CD81" s="73">
        <v>42564</v>
      </c>
      <c r="CF81" s="197">
        <v>42878</v>
      </c>
      <c r="CG81" s="198" t="s">
        <v>1486</v>
      </c>
      <c r="CH81" s="7">
        <v>5201</v>
      </c>
      <c r="CI81" s="7">
        <v>5195</v>
      </c>
      <c r="CJ81" s="199">
        <v>3</v>
      </c>
      <c r="CK81" s="199">
        <v>5</v>
      </c>
      <c r="CL81" s="102" t="s">
        <v>1703</v>
      </c>
      <c r="CM81" s="102">
        <v>9</v>
      </c>
      <c r="CN81" s="102">
        <v>1</v>
      </c>
      <c r="CP81" s="44">
        <v>4078</v>
      </c>
      <c r="CQ81" s="6" t="s">
        <v>32</v>
      </c>
      <c r="CR81" s="163" t="s">
        <v>2634</v>
      </c>
      <c r="CS81" s="63">
        <v>44186</v>
      </c>
      <c r="CT81" s="13" t="s">
        <v>35</v>
      </c>
      <c r="CU81" s="140">
        <v>4044</v>
      </c>
      <c r="CV81" s="140">
        <v>3273</v>
      </c>
      <c r="CW81" s="13" t="s">
        <v>423</v>
      </c>
      <c r="CX81" s="61" t="s">
        <v>3822</v>
      </c>
      <c r="CY81" s="73">
        <v>44426</v>
      </c>
      <c r="DN81" s="140" t="s">
        <v>1595</v>
      </c>
      <c r="DO81" s="153" t="s">
        <v>32</v>
      </c>
      <c r="DP81" s="82" t="s">
        <v>119</v>
      </c>
      <c r="DQ81" s="53">
        <v>43452</v>
      </c>
      <c r="DR81" s="13"/>
      <c r="DS81" s="140" t="s">
        <v>531</v>
      </c>
      <c r="DT81" s="140" t="s">
        <v>532</v>
      </c>
      <c r="DU81" s="140" t="s">
        <v>588</v>
      </c>
      <c r="DV81" s="17" t="s">
        <v>547</v>
      </c>
      <c r="DW81" s="63">
        <v>43707</v>
      </c>
      <c r="DY81" s="17">
        <v>44085</v>
      </c>
      <c r="DZ81" s="782" t="s">
        <v>505</v>
      </c>
      <c r="EA81" s="782" t="s">
        <v>506</v>
      </c>
      <c r="EB81" s="16" t="s">
        <v>507</v>
      </c>
      <c r="EC81" s="16">
        <v>5</v>
      </c>
      <c r="ED81" s="16">
        <v>2</v>
      </c>
      <c r="EE81" s="13" t="s">
        <v>2467</v>
      </c>
      <c r="EF81" s="13"/>
      <c r="EG81" s="13"/>
      <c r="EH81" s="13"/>
      <c r="EI81" s="13">
        <v>7</v>
      </c>
      <c r="EJ81" s="13">
        <v>0</v>
      </c>
      <c r="EL81" s="140">
        <v>3075</v>
      </c>
      <c r="EM81" s="153" t="s">
        <v>32</v>
      </c>
      <c r="EN81" s="430" t="s">
        <v>781</v>
      </c>
      <c r="EO81" s="17">
        <v>43465</v>
      </c>
      <c r="EP81" s="17" t="s">
        <v>64</v>
      </c>
      <c r="EQ81" s="140">
        <v>3033</v>
      </c>
      <c r="ER81" s="140">
        <v>3026</v>
      </c>
      <c r="ES81" s="140" t="s">
        <v>763</v>
      </c>
      <c r="ET81" s="17" t="s">
        <v>50</v>
      </c>
      <c r="EU81" s="63">
        <v>43679</v>
      </c>
      <c r="EW81" s="63">
        <v>43824</v>
      </c>
      <c r="EX81" s="11" t="s">
        <v>768</v>
      </c>
      <c r="EY81" s="11">
        <v>5489</v>
      </c>
      <c r="EZ81" s="11">
        <v>3152</v>
      </c>
      <c r="FC81" s="153" t="s">
        <v>788</v>
      </c>
      <c r="FI81" s="153">
        <v>8</v>
      </c>
      <c r="FJ81" s="153">
        <v>8</v>
      </c>
      <c r="FL81" s="100">
        <v>8665</v>
      </c>
      <c r="FM81" s="11" t="s">
        <v>28</v>
      </c>
      <c r="FN81" s="103" t="s">
        <v>268</v>
      </c>
      <c r="FO81" s="17">
        <v>43047</v>
      </c>
      <c r="FP81" s="102" t="s">
        <v>30</v>
      </c>
      <c r="FQ81" s="145">
        <v>6715</v>
      </c>
      <c r="FR81" s="145">
        <v>6258</v>
      </c>
      <c r="FS81" s="192" t="s">
        <v>502</v>
      </c>
      <c r="FT81" s="99" t="s">
        <v>1113</v>
      </c>
      <c r="FU81" s="99">
        <v>43189</v>
      </c>
      <c r="FW81" s="63">
        <v>43505</v>
      </c>
      <c r="FX81" s="117" t="s">
        <v>1078</v>
      </c>
      <c r="FY81" s="117">
        <v>8772</v>
      </c>
      <c r="FZ81" s="117">
        <v>5435</v>
      </c>
      <c r="GA81" s="117">
        <v>4</v>
      </c>
      <c r="GB81" s="117">
        <v>1</v>
      </c>
      <c r="GC81" s="117" t="s">
        <v>1705</v>
      </c>
      <c r="GI81" s="117">
        <v>5</v>
      </c>
      <c r="GJ81" s="117">
        <v>0</v>
      </c>
      <c r="GL81" s="157">
        <v>6368</v>
      </c>
      <c r="GM81" s="157" t="s">
        <v>32</v>
      </c>
      <c r="GN81" s="169" t="s">
        <v>945</v>
      </c>
      <c r="GO81" s="171">
        <v>42825</v>
      </c>
      <c r="GP81" s="157" t="s">
        <v>81</v>
      </c>
      <c r="GQ81" s="170">
        <v>6318</v>
      </c>
      <c r="GR81" s="170">
        <v>4294</v>
      </c>
      <c r="GS81" s="157" t="s">
        <v>927</v>
      </c>
      <c r="GT81" s="158" t="s">
        <v>50</v>
      </c>
      <c r="GU81" s="171">
        <v>42937</v>
      </c>
      <c r="GW81" s="17">
        <v>43100</v>
      </c>
      <c r="GX81" s="117" t="s">
        <v>1348</v>
      </c>
      <c r="GY81" s="117">
        <v>6389</v>
      </c>
      <c r="GZ81" s="13">
        <v>6348</v>
      </c>
      <c r="HA81" s="13">
        <v>1</v>
      </c>
      <c r="HB81" s="13">
        <v>0</v>
      </c>
      <c r="HC81" s="13" t="s">
        <v>1706</v>
      </c>
      <c r="HD81" s="13">
        <v>0</v>
      </c>
      <c r="HE81" s="13">
        <v>1</v>
      </c>
      <c r="HF81" s="13">
        <v>0</v>
      </c>
      <c r="HG81" s="13">
        <v>0</v>
      </c>
      <c r="HH81" s="13"/>
      <c r="HI81" s="13">
        <v>1</v>
      </c>
      <c r="HJ81" s="13">
        <v>0</v>
      </c>
    </row>
    <row r="82" spans="1:218">
      <c r="A82" s="13">
        <v>179</v>
      </c>
      <c r="B82" s="153" t="s">
        <v>28</v>
      </c>
      <c r="C82" s="80" t="s">
        <v>45</v>
      </c>
      <c r="D82" s="53">
        <v>42525</v>
      </c>
      <c r="E82" s="13" t="s">
        <v>81</v>
      </c>
      <c r="F82" s="118">
        <v>137</v>
      </c>
      <c r="G82" s="13">
        <v>128</v>
      </c>
      <c r="H82" s="13" t="s">
        <v>1692</v>
      </c>
      <c r="I82" s="17" t="s">
        <v>1054</v>
      </c>
      <c r="J82" s="63">
        <v>42615</v>
      </c>
      <c r="L82" s="61">
        <v>42685</v>
      </c>
      <c r="M82" s="13" t="s">
        <v>1675</v>
      </c>
      <c r="N82" s="13">
        <v>234</v>
      </c>
      <c r="O82" s="13">
        <v>227</v>
      </c>
      <c r="P82" s="44">
        <v>8</v>
      </c>
      <c r="Q82" s="44">
        <v>2</v>
      </c>
      <c r="R82" s="156" t="s">
        <v>1707</v>
      </c>
      <c r="S82" s="44">
        <v>1</v>
      </c>
      <c r="T82" s="44">
        <v>9</v>
      </c>
      <c r="U82" s="44">
        <v>0</v>
      </c>
      <c r="V82" s="44">
        <v>10</v>
      </c>
      <c r="W82" s="44">
        <v>0</v>
      </c>
      <c r="Y82" s="44">
        <v>2082</v>
      </c>
      <c r="Z82" s="6" t="s">
        <v>32</v>
      </c>
      <c r="AA82" s="76" t="s">
        <v>45</v>
      </c>
      <c r="AB82" s="61">
        <v>42610</v>
      </c>
      <c r="AC82" s="44" t="s">
        <v>30</v>
      </c>
      <c r="AD82" s="85">
        <v>2006</v>
      </c>
      <c r="AE82" s="85">
        <v>2008</v>
      </c>
      <c r="AF82" s="44" t="s">
        <v>364</v>
      </c>
      <c r="AG82" s="61" t="s">
        <v>1058</v>
      </c>
      <c r="AH82" s="73">
        <v>42670</v>
      </c>
      <c r="AJ82" s="61">
        <v>43618</v>
      </c>
      <c r="AK82" s="43" t="s">
        <v>295</v>
      </c>
      <c r="AL82" s="43">
        <v>2366</v>
      </c>
      <c r="AM82" s="44">
        <v>2358</v>
      </c>
      <c r="AN82" s="44">
        <v>5</v>
      </c>
      <c r="AO82" s="44">
        <v>2</v>
      </c>
      <c r="AP82" s="44" t="s">
        <v>1708</v>
      </c>
      <c r="AQ82" s="44"/>
      <c r="AR82" s="44"/>
      <c r="AS82" s="44"/>
      <c r="AT82" s="44">
        <v>7</v>
      </c>
      <c r="AU82" s="44">
        <v>0</v>
      </c>
      <c r="AW82" s="44" t="s">
        <v>2738</v>
      </c>
      <c r="AX82" s="1" t="s">
        <v>32</v>
      </c>
      <c r="AY82" s="880" t="s">
        <v>2532</v>
      </c>
      <c r="AZ82" s="68">
        <v>44210</v>
      </c>
      <c r="BA82" s="44" t="s">
        <v>64</v>
      </c>
      <c r="BB82" s="175" t="s">
        <v>2525</v>
      </c>
      <c r="BC82" s="175" t="s">
        <v>2522</v>
      </c>
      <c r="BD82" s="44" t="s">
        <v>2688</v>
      </c>
      <c r="BE82" s="61" t="s">
        <v>3260</v>
      </c>
      <c r="BF82" s="73">
        <v>44403</v>
      </c>
      <c r="BU82" s="13">
        <v>79</v>
      </c>
      <c r="BV82" s="53" t="s">
        <v>32</v>
      </c>
      <c r="BW82" s="63"/>
      <c r="BX82" s="63">
        <v>42478</v>
      </c>
      <c r="BY82" s="13"/>
      <c r="BZ82" s="118">
        <v>10</v>
      </c>
      <c r="CA82" s="13">
        <v>5</v>
      </c>
      <c r="CB82" s="13" t="s">
        <v>493</v>
      </c>
      <c r="CC82" s="17" t="s">
        <v>47</v>
      </c>
      <c r="CD82" s="63">
        <v>42509</v>
      </c>
      <c r="CF82" s="197">
        <v>42887</v>
      </c>
      <c r="CG82" s="198" t="s">
        <v>1574</v>
      </c>
      <c r="CH82" s="7">
        <v>5214</v>
      </c>
      <c r="CI82" s="7">
        <v>5233</v>
      </c>
      <c r="CJ82" s="199">
        <v>4</v>
      </c>
      <c r="CK82" s="199">
        <v>1</v>
      </c>
      <c r="CL82" s="102" t="s">
        <v>1709</v>
      </c>
      <c r="CM82" s="102">
        <v>5</v>
      </c>
      <c r="CN82" s="102">
        <v>0</v>
      </c>
      <c r="CP82" s="13">
        <v>4079</v>
      </c>
      <c r="CQ82" s="6" t="s">
        <v>32</v>
      </c>
      <c r="CR82" s="163" t="s">
        <v>2634</v>
      </c>
      <c r="CS82" s="63">
        <v>44186</v>
      </c>
      <c r="CT82" s="13" t="s">
        <v>30</v>
      </c>
      <c r="CU82" s="140">
        <v>4044</v>
      </c>
      <c r="CV82" s="140">
        <v>3273</v>
      </c>
      <c r="CW82" s="13" t="s">
        <v>423</v>
      </c>
      <c r="CX82" s="61" t="s">
        <v>3822</v>
      </c>
      <c r="CY82" s="73">
        <v>44426</v>
      </c>
      <c r="DN82" s="140" t="s">
        <v>1602</v>
      </c>
      <c r="DO82" s="153" t="s">
        <v>32</v>
      </c>
      <c r="DP82" s="82" t="s">
        <v>119</v>
      </c>
      <c r="DQ82" s="53">
        <v>43452</v>
      </c>
      <c r="DR82" s="13"/>
      <c r="DS82" s="140" t="s">
        <v>531</v>
      </c>
      <c r="DT82" s="140" t="s">
        <v>532</v>
      </c>
      <c r="DU82" s="140" t="s">
        <v>588</v>
      </c>
      <c r="DV82" s="17" t="s">
        <v>547</v>
      </c>
      <c r="DW82" s="63">
        <v>43707</v>
      </c>
      <c r="DY82" s="17">
        <v>44091</v>
      </c>
      <c r="DZ82" s="782" t="s">
        <v>508</v>
      </c>
      <c r="EA82" s="16" t="s">
        <v>509</v>
      </c>
      <c r="EB82" s="16" t="s">
        <v>510</v>
      </c>
      <c r="EC82" s="16">
        <v>0</v>
      </c>
      <c r="ED82" s="16">
        <v>5</v>
      </c>
      <c r="EE82" s="13" t="s">
        <v>2495</v>
      </c>
      <c r="EF82" s="13"/>
      <c r="EG82" s="13" t="s">
        <v>2533</v>
      </c>
      <c r="EH82" s="13"/>
      <c r="EI82" s="13">
        <v>5</v>
      </c>
      <c r="EJ82" s="13">
        <v>0</v>
      </c>
      <c r="EL82" s="13">
        <v>3076</v>
      </c>
      <c r="EM82" s="11" t="s">
        <v>32</v>
      </c>
      <c r="EN82" s="82" t="s">
        <v>1047</v>
      </c>
      <c r="EO82" s="17">
        <v>43476</v>
      </c>
      <c r="EP82" s="13" t="s">
        <v>35</v>
      </c>
      <c r="EQ82" s="433">
        <v>5431</v>
      </c>
      <c r="ER82" s="140">
        <v>3001</v>
      </c>
      <c r="ES82" s="13" t="s">
        <v>848</v>
      </c>
      <c r="ET82" s="17" t="s">
        <v>50</v>
      </c>
      <c r="EU82" s="63">
        <v>43735</v>
      </c>
      <c r="EW82" s="63">
        <v>43811</v>
      </c>
      <c r="EX82" s="153" t="s">
        <v>759</v>
      </c>
      <c r="EY82" s="153" t="s">
        <v>787</v>
      </c>
      <c r="EZ82" s="153">
        <v>3133</v>
      </c>
      <c r="FA82" s="153">
        <v>5</v>
      </c>
      <c r="FB82" s="153">
        <v>4</v>
      </c>
      <c r="FC82" s="153" t="s">
        <v>811</v>
      </c>
      <c r="FI82" s="153">
        <v>9</v>
      </c>
      <c r="FJ82" s="153">
        <v>0</v>
      </c>
      <c r="FL82" s="11">
        <v>8666</v>
      </c>
      <c r="FM82" s="11" t="s">
        <v>28</v>
      </c>
      <c r="FN82" s="6" t="s">
        <v>676</v>
      </c>
      <c r="FO82" s="63">
        <v>43047</v>
      </c>
      <c r="FP82" s="11" t="s">
        <v>81</v>
      </c>
      <c r="FQ82" s="13">
        <v>6715</v>
      </c>
      <c r="FR82" s="13">
        <v>6258</v>
      </c>
      <c r="FS82" s="58" t="s">
        <v>691</v>
      </c>
      <c r="FT82" s="428" t="s">
        <v>50</v>
      </c>
      <c r="FU82" s="17">
        <v>43127</v>
      </c>
      <c r="FW82" s="63">
        <v>43517</v>
      </c>
      <c r="FX82" s="117" t="s">
        <v>713</v>
      </c>
      <c r="FY82" s="117" t="s">
        <v>1407</v>
      </c>
      <c r="FZ82" s="117">
        <v>8773</v>
      </c>
      <c r="GA82" s="117">
        <v>5</v>
      </c>
      <c r="GB82" s="117">
        <v>0</v>
      </c>
      <c r="GC82" s="117" t="s">
        <v>1711</v>
      </c>
      <c r="GI82" s="117">
        <v>5</v>
      </c>
      <c r="GJ82" s="117">
        <v>0</v>
      </c>
      <c r="GL82" s="157">
        <v>6369</v>
      </c>
      <c r="GM82" s="157" t="s">
        <v>32</v>
      </c>
      <c r="GN82" s="169" t="s">
        <v>268</v>
      </c>
      <c r="GO82" s="171">
        <v>42825</v>
      </c>
      <c r="GP82" s="157" t="s">
        <v>33</v>
      </c>
      <c r="GQ82" s="170">
        <v>6318</v>
      </c>
      <c r="GR82" s="170">
        <v>4294</v>
      </c>
      <c r="GS82" s="157" t="s">
        <v>927</v>
      </c>
      <c r="GT82" s="158" t="s">
        <v>50</v>
      </c>
      <c r="GU82" s="171">
        <v>42937</v>
      </c>
      <c r="GW82" s="17">
        <v>43101</v>
      </c>
      <c r="GX82" s="117" t="s">
        <v>854</v>
      </c>
      <c r="GY82" s="117">
        <v>6657</v>
      </c>
      <c r="GZ82" s="13">
        <v>6567</v>
      </c>
      <c r="HA82" s="13">
        <v>2</v>
      </c>
      <c r="HB82" s="13">
        <v>1</v>
      </c>
      <c r="HC82" s="13" t="s">
        <v>1712</v>
      </c>
      <c r="HD82" s="13">
        <v>0</v>
      </c>
      <c r="HE82" s="13">
        <v>0</v>
      </c>
      <c r="HF82" s="13">
        <v>0</v>
      </c>
      <c r="HG82" s="13">
        <v>3</v>
      </c>
      <c r="HH82" s="13"/>
      <c r="HI82" s="13">
        <v>7</v>
      </c>
      <c r="HJ82" s="13">
        <v>4</v>
      </c>
    </row>
    <row r="83" spans="1:218">
      <c r="A83" s="13">
        <v>180</v>
      </c>
      <c r="B83" s="153" t="s">
        <v>28</v>
      </c>
      <c r="C83" s="80" t="s">
        <v>45</v>
      </c>
      <c r="D83" s="53">
        <v>42525</v>
      </c>
      <c r="E83" s="13" t="s">
        <v>33</v>
      </c>
      <c r="F83" s="118">
        <v>137</v>
      </c>
      <c r="G83" s="13">
        <v>128</v>
      </c>
      <c r="H83" s="13" t="s">
        <v>1692</v>
      </c>
      <c r="I83" s="17" t="s">
        <v>1054</v>
      </c>
      <c r="J83" s="63">
        <v>42615</v>
      </c>
      <c r="L83" s="61">
        <v>42708</v>
      </c>
      <c r="M83" s="13" t="s">
        <v>1472</v>
      </c>
      <c r="N83" s="13">
        <v>192</v>
      </c>
      <c r="O83" s="13">
        <v>182</v>
      </c>
      <c r="P83" s="44">
        <v>2</v>
      </c>
      <c r="Q83" s="44">
        <v>1</v>
      </c>
      <c r="R83" s="44" t="s">
        <v>1713</v>
      </c>
      <c r="S83" s="44">
        <v>1</v>
      </c>
      <c r="T83" s="44">
        <v>2</v>
      </c>
      <c r="U83" s="44">
        <v>0</v>
      </c>
      <c r="V83" s="44">
        <v>3</v>
      </c>
      <c r="W83" s="44">
        <v>0</v>
      </c>
      <c r="Y83" s="44">
        <v>2083</v>
      </c>
      <c r="Z83" s="6" t="s">
        <v>28</v>
      </c>
      <c r="AA83" s="76"/>
      <c r="AB83" s="61">
        <v>42614</v>
      </c>
      <c r="AC83" s="44"/>
      <c r="AD83" s="85">
        <v>2010</v>
      </c>
      <c r="AE83" s="85">
        <v>2015</v>
      </c>
      <c r="AF83" s="44" t="s">
        <v>237</v>
      </c>
      <c r="AG83" s="61" t="s">
        <v>50</v>
      </c>
      <c r="AH83" s="73">
        <v>42738</v>
      </c>
      <c r="AJ83" s="61">
        <v>43638</v>
      </c>
      <c r="AK83" s="43" t="s">
        <v>848</v>
      </c>
      <c r="AL83" s="43">
        <v>2348</v>
      </c>
      <c r="AM83" s="434">
        <v>3076</v>
      </c>
      <c r="AN83" s="44">
        <v>3</v>
      </c>
      <c r="AO83" s="44">
        <v>4</v>
      </c>
      <c r="AP83" s="44" t="s">
        <v>1714</v>
      </c>
      <c r="AQ83" s="44"/>
      <c r="AR83" s="44"/>
      <c r="AS83" s="44"/>
      <c r="AT83" s="44">
        <v>7</v>
      </c>
      <c r="AU83" s="44">
        <v>0</v>
      </c>
      <c r="AW83" s="44" t="s">
        <v>2739</v>
      </c>
      <c r="AX83" s="1" t="s">
        <v>28</v>
      </c>
      <c r="AY83" s="880" t="s">
        <v>2532</v>
      </c>
      <c r="AZ83" s="68">
        <v>44210</v>
      </c>
      <c r="BA83" s="44" t="s">
        <v>35</v>
      </c>
      <c r="BB83" s="175" t="s">
        <v>2525</v>
      </c>
      <c r="BC83" s="175" t="s">
        <v>2522</v>
      </c>
      <c r="BD83" s="44" t="s">
        <v>2590</v>
      </c>
      <c r="BE83" s="61" t="s">
        <v>3260</v>
      </c>
      <c r="BF83" s="73">
        <v>44403</v>
      </c>
      <c r="BU83" s="13">
        <v>80</v>
      </c>
      <c r="BV83" s="53" t="s">
        <v>32</v>
      </c>
      <c r="BW83" s="63"/>
      <c r="BX83" s="63">
        <v>42478</v>
      </c>
      <c r="BY83" s="13"/>
      <c r="BZ83" s="118">
        <v>10</v>
      </c>
      <c r="CA83" s="13">
        <v>5</v>
      </c>
      <c r="CB83" s="13" t="s">
        <v>493</v>
      </c>
      <c r="CC83" s="17" t="s">
        <v>47</v>
      </c>
      <c r="CD83" s="63">
        <v>42509</v>
      </c>
      <c r="CF83" s="197">
        <v>42891</v>
      </c>
      <c r="CG83" s="198" t="s">
        <v>1453</v>
      </c>
      <c r="CH83" s="7">
        <v>5142</v>
      </c>
      <c r="CI83" s="7">
        <v>5167</v>
      </c>
      <c r="CJ83" s="199">
        <v>3</v>
      </c>
      <c r="CK83" s="199">
        <v>2</v>
      </c>
      <c r="CL83" s="102" t="s">
        <v>1715</v>
      </c>
      <c r="CM83" s="102">
        <v>5</v>
      </c>
      <c r="CN83" s="102">
        <v>0</v>
      </c>
      <c r="CP83" s="44">
        <v>4080</v>
      </c>
      <c r="CQ83" s="6" t="s">
        <v>32</v>
      </c>
      <c r="CR83" s="163" t="s">
        <v>2634</v>
      </c>
      <c r="CS83" s="63">
        <v>44186</v>
      </c>
      <c r="CT83" s="13" t="s">
        <v>48</v>
      </c>
      <c r="CU83" s="140">
        <v>4044</v>
      </c>
      <c r="CV83" s="140">
        <v>3273</v>
      </c>
      <c r="CW83" s="13" t="s">
        <v>423</v>
      </c>
      <c r="CX83" s="61" t="s">
        <v>3822</v>
      </c>
      <c r="CY83" s="73">
        <v>44426</v>
      </c>
      <c r="DN83" s="44" t="s">
        <v>482</v>
      </c>
      <c r="DO83" s="1" t="s">
        <v>28</v>
      </c>
      <c r="DP83" s="76" t="s">
        <v>119</v>
      </c>
      <c r="DQ83" s="68">
        <v>43452</v>
      </c>
      <c r="DR83" s="44" t="s">
        <v>33</v>
      </c>
      <c r="DS83" s="175" t="s">
        <v>531</v>
      </c>
      <c r="DT83" s="175" t="s">
        <v>532</v>
      </c>
      <c r="DU83" s="44" t="s">
        <v>61</v>
      </c>
      <c r="DV83" s="61" t="s">
        <v>1612</v>
      </c>
      <c r="DW83" s="73">
        <v>43728</v>
      </c>
      <c r="DY83" s="61">
        <v>44107</v>
      </c>
      <c r="DZ83" s="782" t="s">
        <v>511</v>
      </c>
      <c r="EA83" s="16" t="s">
        <v>512</v>
      </c>
      <c r="EB83" s="16" t="s">
        <v>513</v>
      </c>
      <c r="EC83" s="23">
        <v>3</v>
      </c>
      <c r="ED83" s="23">
        <v>1</v>
      </c>
      <c r="EE83" s="44" t="s">
        <v>2493</v>
      </c>
      <c r="EF83" s="13"/>
      <c r="EG83" s="13"/>
      <c r="EH83" s="13"/>
      <c r="EI83" s="13">
        <v>4</v>
      </c>
      <c r="EJ83" s="13">
        <v>0</v>
      </c>
      <c r="EL83" s="13">
        <v>3077</v>
      </c>
      <c r="EM83" s="153" t="s">
        <v>32</v>
      </c>
      <c r="EN83" s="82" t="s">
        <v>1047</v>
      </c>
      <c r="EO83" s="53">
        <v>43476</v>
      </c>
      <c r="EP83" s="13" t="s">
        <v>30</v>
      </c>
      <c r="EQ83" s="433">
        <v>5431</v>
      </c>
      <c r="ER83" s="140">
        <v>3001</v>
      </c>
      <c r="ES83" s="13" t="s">
        <v>768</v>
      </c>
      <c r="ET83" s="17" t="s">
        <v>50</v>
      </c>
      <c r="EU83" s="63">
        <v>43733</v>
      </c>
      <c r="EW83" s="63">
        <v>43810</v>
      </c>
      <c r="EX83" s="153" t="s">
        <v>754</v>
      </c>
      <c r="EY83" s="153" t="s">
        <v>779</v>
      </c>
      <c r="EZ83" s="153">
        <v>3142</v>
      </c>
      <c r="FC83" s="153" t="s">
        <v>780</v>
      </c>
      <c r="FI83" s="153">
        <v>5</v>
      </c>
      <c r="FJ83" s="153">
        <v>5</v>
      </c>
      <c r="FL83" s="100">
        <v>8667</v>
      </c>
      <c r="FM83" s="11" t="s">
        <v>28</v>
      </c>
      <c r="FN83" s="6" t="s">
        <v>676</v>
      </c>
      <c r="FO83" s="53">
        <v>43047</v>
      </c>
      <c r="FP83" s="100" t="s">
        <v>33</v>
      </c>
      <c r="FQ83" s="145">
        <v>6715</v>
      </c>
      <c r="FR83" s="145">
        <v>6258</v>
      </c>
      <c r="FS83" s="100" t="s">
        <v>663</v>
      </c>
      <c r="FT83" s="99" t="s">
        <v>50</v>
      </c>
      <c r="FU83" s="99">
        <v>43333</v>
      </c>
      <c r="FW83" s="63">
        <v>43518</v>
      </c>
      <c r="FX83" s="117" t="s">
        <v>474</v>
      </c>
      <c r="FY83" s="117">
        <v>8745</v>
      </c>
      <c r="FZ83" s="117">
        <v>8738</v>
      </c>
      <c r="GA83" s="117">
        <v>2</v>
      </c>
      <c r="GB83" s="117">
        <v>1</v>
      </c>
      <c r="GC83" s="117" t="s">
        <v>1717</v>
      </c>
      <c r="GI83" s="117">
        <v>3</v>
      </c>
      <c r="GJ83" s="117">
        <v>0</v>
      </c>
      <c r="GL83" s="157">
        <v>6370</v>
      </c>
      <c r="GM83" s="157" t="s">
        <v>32</v>
      </c>
      <c r="GN83" s="169" t="s">
        <v>268</v>
      </c>
      <c r="GO83" s="171">
        <v>42825</v>
      </c>
      <c r="GP83" s="157" t="s">
        <v>64</v>
      </c>
      <c r="GQ83" s="170">
        <v>6318</v>
      </c>
      <c r="GR83" s="170">
        <v>4294</v>
      </c>
      <c r="GS83" s="157" t="s">
        <v>927</v>
      </c>
      <c r="GT83" s="158" t="s">
        <v>50</v>
      </c>
      <c r="GU83" s="171">
        <v>42937</v>
      </c>
      <c r="GW83" s="17">
        <v>43101</v>
      </c>
      <c r="GX83" s="117" t="s">
        <v>852</v>
      </c>
      <c r="GY83" s="13">
        <v>6587</v>
      </c>
      <c r="GZ83" s="13">
        <v>6581</v>
      </c>
      <c r="HA83" s="13">
        <v>3</v>
      </c>
      <c r="HB83" s="13">
        <v>5</v>
      </c>
      <c r="HC83" s="13" t="s">
        <v>1718</v>
      </c>
      <c r="HD83" s="13">
        <v>2</v>
      </c>
      <c r="HE83" s="13">
        <v>1</v>
      </c>
      <c r="HF83" s="13">
        <v>2</v>
      </c>
      <c r="HG83" s="13">
        <v>3</v>
      </c>
      <c r="HH83" s="13"/>
      <c r="HI83" s="13">
        <v>8</v>
      </c>
      <c r="HJ83" s="13">
        <v>0</v>
      </c>
    </row>
    <row r="84" spans="1:218">
      <c r="A84" s="44">
        <v>181</v>
      </c>
      <c r="B84" s="6" t="s">
        <v>32</v>
      </c>
      <c r="C84" s="83" t="s">
        <v>44</v>
      </c>
      <c r="D84" s="74">
        <v>42531</v>
      </c>
      <c r="E84" s="44" t="s">
        <v>64</v>
      </c>
      <c r="F84" s="175">
        <v>118</v>
      </c>
      <c r="G84" s="44">
        <v>114</v>
      </c>
      <c r="H84" s="44" t="s">
        <v>914</v>
      </c>
      <c r="I84" s="61" t="s">
        <v>47</v>
      </c>
      <c r="J84" s="73">
        <v>43076</v>
      </c>
      <c r="L84" s="61">
        <v>42713</v>
      </c>
      <c r="M84" s="13" t="s">
        <v>1675</v>
      </c>
      <c r="N84" s="13">
        <v>234</v>
      </c>
      <c r="O84" s="13">
        <v>227</v>
      </c>
      <c r="P84" s="44">
        <v>2</v>
      </c>
      <c r="Q84" s="44">
        <v>2</v>
      </c>
      <c r="R84" s="156" t="s">
        <v>1719</v>
      </c>
      <c r="S84" s="44">
        <v>2</v>
      </c>
      <c r="T84" s="44">
        <v>2</v>
      </c>
      <c r="U84" s="44">
        <v>0</v>
      </c>
      <c r="V84" s="44">
        <v>4</v>
      </c>
      <c r="W84" s="44">
        <v>0</v>
      </c>
      <c r="Y84" s="44">
        <v>2084</v>
      </c>
      <c r="Z84" s="1" t="s">
        <v>28</v>
      </c>
      <c r="AA84" s="76" t="s">
        <v>305</v>
      </c>
      <c r="AB84" s="68">
        <v>42614</v>
      </c>
      <c r="AC84" s="44"/>
      <c r="AD84" s="85">
        <v>2010</v>
      </c>
      <c r="AE84" s="69">
        <v>2015</v>
      </c>
      <c r="AF84" s="44" t="s">
        <v>378</v>
      </c>
      <c r="AG84" s="61" t="s">
        <v>320</v>
      </c>
      <c r="AH84" s="73">
        <v>43280</v>
      </c>
      <c r="AJ84" s="61">
        <v>43638</v>
      </c>
      <c r="AK84" s="43" t="s">
        <v>314</v>
      </c>
      <c r="AL84" s="43">
        <v>2339</v>
      </c>
      <c r="AM84" s="44">
        <v>9090</v>
      </c>
      <c r="AN84" s="44">
        <v>1</v>
      </c>
      <c r="AO84" s="44">
        <v>2</v>
      </c>
      <c r="AP84" s="44" t="s">
        <v>1720</v>
      </c>
      <c r="AQ84" s="44">
        <v>3</v>
      </c>
      <c r="AR84" s="44"/>
      <c r="AS84" s="44">
        <v>0</v>
      </c>
      <c r="AT84" s="44">
        <v>3</v>
      </c>
      <c r="AU84" s="44">
        <v>0</v>
      </c>
      <c r="AW84" s="44" t="s">
        <v>2740</v>
      </c>
      <c r="AX84" s="1" t="s">
        <v>32</v>
      </c>
      <c r="AY84" s="880" t="s">
        <v>2532</v>
      </c>
      <c r="AZ84" s="68">
        <v>44210</v>
      </c>
      <c r="BA84" s="44" t="s">
        <v>33</v>
      </c>
      <c r="BB84" s="175" t="s">
        <v>2525</v>
      </c>
      <c r="BC84" s="175" t="s">
        <v>2522</v>
      </c>
      <c r="BD84" s="44" t="s">
        <v>2837</v>
      </c>
      <c r="BE84" s="61" t="s">
        <v>3260</v>
      </c>
      <c r="BF84" s="73">
        <v>44403</v>
      </c>
      <c r="BU84" s="44">
        <v>81</v>
      </c>
      <c r="BV84" s="1" t="s">
        <v>32</v>
      </c>
      <c r="BW84" s="69" t="s">
        <v>44</v>
      </c>
      <c r="BX84" s="63">
        <v>42478</v>
      </c>
      <c r="BY84" s="44" t="s">
        <v>33</v>
      </c>
      <c r="BZ84" s="120">
        <v>10</v>
      </c>
      <c r="CA84" s="44">
        <v>5</v>
      </c>
      <c r="CB84" s="44" t="s">
        <v>490</v>
      </c>
      <c r="CC84" s="61" t="s">
        <v>1058</v>
      </c>
      <c r="CD84" s="73">
        <v>42564</v>
      </c>
      <c r="CF84" s="197">
        <v>42925</v>
      </c>
      <c r="CG84" s="198" t="s">
        <v>1128</v>
      </c>
      <c r="CH84" s="7">
        <v>5213</v>
      </c>
      <c r="CI84" s="7">
        <v>5232</v>
      </c>
      <c r="CJ84" s="199">
        <v>4</v>
      </c>
      <c r="CK84" s="199">
        <v>3</v>
      </c>
      <c r="CL84" s="102" t="s">
        <v>442</v>
      </c>
      <c r="CM84" s="102">
        <v>7</v>
      </c>
      <c r="CN84" s="102">
        <v>0</v>
      </c>
      <c r="CP84" s="13">
        <v>4081</v>
      </c>
      <c r="CQ84" s="6" t="s">
        <v>32</v>
      </c>
      <c r="CR84" s="163" t="s">
        <v>2634</v>
      </c>
      <c r="CS84" s="73">
        <v>44202</v>
      </c>
      <c r="CT84" s="13" t="s">
        <v>35</v>
      </c>
      <c r="CU84" s="140">
        <v>4003</v>
      </c>
      <c r="CV84" s="140">
        <v>3260</v>
      </c>
      <c r="CW84" s="13" t="s">
        <v>411</v>
      </c>
      <c r="CX84" s="61" t="s">
        <v>3822</v>
      </c>
      <c r="CY84" s="73">
        <v>44426</v>
      </c>
      <c r="DN84" s="13" t="s">
        <v>1618</v>
      </c>
      <c r="DO84" s="13" t="s">
        <v>32</v>
      </c>
      <c r="DP84" s="82" t="s">
        <v>119</v>
      </c>
      <c r="DQ84" s="17">
        <v>43472</v>
      </c>
      <c r="DR84" s="13" t="s">
        <v>33</v>
      </c>
      <c r="DS84" s="140" t="s">
        <v>480</v>
      </c>
      <c r="DT84" s="140" t="s">
        <v>481</v>
      </c>
      <c r="DU84" s="140" t="s">
        <v>597</v>
      </c>
      <c r="DV84" s="17" t="s">
        <v>1492</v>
      </c>
      <c r="DW84" s="63">
        <v>43583</v>
      </c>
      <c r="DY84" s="17">
        <v>44107</v>
      </c>
      <c r="DZ84" s="782" t="s">
        <v>505</v>
      </c>
      <c r="EA84" s="782" t="s">
        <v>506</v>
      </c>
      <c r="EB84" s="16" t="s">
        <v>507</v>
      </c>
      <c r="EC84" s="16"/>
      <c r="ED84" s="16"/>
      <c r="EE84" s="13" t="s">
        <v>2496</v>
      </c>
      <c r="EF84" s="13"/>
      <c r="EG84" s="13"/>
      <c r="EH84" s="13"/>
      <c r="EI84" s="13">
        <v>8</v>
      </c>
      <c r="EJ84" s="13">
        <v>8</v>
      </c>
      <c r="EL84" s="13">
        <v>3078</v>
      </c>
      <c r="EM84" s="11" t="s">
        <v>32</v>
      </c>
      <c r="EN84" s="135" t="s">
        <v>1047</v>
      </c>
      <c r="EO84" s="17">
        <v>43476</v>
      </c>
      <c r="EP84" s="17" t="s">
        <v>81</v>
      </c>
      <c r="EQ84" s="433">
        <v>5431</v>
      </c>
      <c r="ER84" s="140">
        <v>3001</v>
      </c>
      <c r="ES84" s="140" t="s">
        <v>769</v>
      </c>
      <c r="ET84" s="17" t="s">
        <v>50</v>
      </c>
      <c r="EU84" s="63">
        <v>43733</v>
      </c>
      <c r="EW84" s="63">
        <v>43797</v>
      </c>
      <c r="EX84" s="153" t="s">
        <v>810</v>
      </c>
      <c r="EY84" s="153" t="s">
        <v>479</v>
      </c>
      <c r="EZ84" s="153">
        <v>3079</v>
      </c>
      <c r="FA84" s="153">
        <v>3</v>
      </c>
      <c r="FB84" s="153">
        <v>3</v>
      </c>
      <c r="FC84" s="153" t="s">
        <v>1671</v>
      </c>
      <c r="FI84" s="153">
        <v>6</v>
      </c>
      <c r="FJ84" s="153">
        <v>0</v>
      </c>
      <c r="FL84" s="100">
        <v>8668</v>
      </c>
      <c r="FM84" s="11" t="s">
        <v>28</v>
      </c>
      <c r="FN84" s="6" t="s">
        <v>676</v>
      </c>
      <c r="FO84" s="53">
        <v>43047</v>
      </c>
      <c r="FP84" s="100" t="s">
        <v>64</v>
      </c>
      <c r="FQ84" s="145">
        <v>6715</v>
      </c>
      <c r="FR84" s="145">
        <v>6258</v>
      </c>
      <c r="FS84" s="100" t="s">
        <v>664</v>
      </c>
      <c r="FT84" s="99" t="s">
        <v>50</v>
      </c>
      <c r="FU84" s="99">
        <v>43333</v>
      </c>
      <c r="FW84" s="63">
        <v>43520</v>
      </c>
      <c r="FX84" s="117" t="s">
        <v>1123</v>
      </c>
      <c r="FY84" s="117">
        <v>5433</v>
      </c>
      <c r="FZ84" s="117">
        <v>8773</v>
      </c>
      <c r="GA84" s="117">
        <v>2</v>
      </c>
      <c r="GB84" s="117">
        <v>1</v>
      </c>
      <c r="GC84" s="117" t="s">
        <v>1711</v>
      </c>
      <c r="GI84" s="117">
        <v>3</v>
      </c>
      <c r="GJ84" s="117">
        <v>0</v>
      </c>
      <c r="GL84" s="157">
        <v>6371</v>
      </c>
      <c r="GM84" s="157" t="s">
        <v>28</v>
      </c>
      <c r="GN84" s="169" t="s">
        <v>44</v>
      </c>
      <c r="GO84" s="171">
        <v>42825</v>
      </c>
      <c r="GP84" s="157" t="s">
        <v>35</v>
      </c>
      <c r="GQ84" s="170">
        <v>6318</v>
      </c>
      <c r="GR84" s="170">
        <v>4294</v>
      </c>
      <c r="GS84" s="157" t="s">
        <v>1373</v>
      </c>
      <c r="GT84" s="158" t="s">
        <v>50</v>
      </c>
      <c r="GU84" s="171">
        <v>42937</v>
      </c>
      <c r="GW84" s="17">
        <v>43110</v>
      </c>
      <c r="GX84" s="117" t="s">
        <v>856</v>
      </c>
      <c r="GY84" s="117">
        <v>6355</v>
      </c>
      <c r="GZ84" s="13">
        <v>6324</v>
      </c>
      <c r="HA84" s="13">
        <v>4</v>
      </c>
      <c r="HB84" s="13">
        <v>1</v>
      </c>
      <c r="HC84" s="13" t="s">
        <v>1722</v>
      </c>
      <c r="HD84" s="13">
        <v>1</v>
      </c>
      <c r="HE84" s="13">
        <v>0</v>
      </c>
      <c r="HF84" s="13">
        <v>4</v>
      </c>
      <c r="HG84" s="13">
        <v>0</v>
      </c>
      <c r="HH84" s="13"/>
      <c r="HI84" s="13">
        <v>5</v>
      </c>
      <c r="HJ84" s="13">
        <v>0</v>
      </c>
    </row>
    <row r="85" spans="1:218">
      <c r="A85" s="44">
        <v>182</v>
      </c>
      <c r="B85" s="6" t="s">
        <v>32</v>
      </c>
      <c r="C85" s="76" t="s">
        <v>29</v>
      </c>
      <c r="D85" s="68">
        <v>42531</v>
      </c>
      <c r="E85" s="44" t="s">
        <v>30</v>
      </c>
      <c r="F85" s="120">
        <v>118</v>
      </c>
      <c r="G85" s="44">
        <v>114</v>
      </c>
      <c r="H85" s="44" t="s">
        <v>1472</v>
      </c>
      <c r="I85" s="61" t="s">
        <v>50</v>
      </c>
      <c r="J85" s="73">
        <v>42745</v>
      </c>
      <c r="L85" s="61">
        <v>42714</v>
      </c>
      <c r="M85" s="43" t="s">
        <v>1723</v>
      </c>
      <c r="N85" s="43">
        <v>228</v>
      </c>
      <c r="O85" s="44">
        <v>231</v>
      </c>
      <c r="P85" s="44">
        <v>2</v>
      </c>
      <c r="Q85" s="44">
        <v>1</v>
      </c>
      <c r="R85" s="44" t="s">
        <v>1724</v>
      </c>
      <c r="S85" s="44">
        <v>2</v>
      </c>
      <c r="T85" s="44">
        <v>1</v>
      </c>
      <c r="U85" s="44">
        <v>0</v>
      </c>
      <c r="V85" s="44">
        <v>3</v>
      </c>
      <c r="W85" s="44">
        <v>0</v>
      </c>
      <c r="Y85" s="44">
        <v>2085</v>
      </c>
      <c r="Z85" s="1" t="s">
        <v>28</v>
      </c>
      <c r="AA85" s="76" t="s">
        <v>305</v>
      </c>
      <c r="AB85" s="68">
        <v>42614</v>
      </c>
      <c r="AC85" s="44"/>
      <c r="AD85" s="85">
        <v>2010</v>
      </c>
      <c r="AE85" s="69">
        <v>2015</v>
      </c>
      <c r="AF85" s="44" t="s">
        <v>378</v>
      </c>
      <c r="AG85" s="61" t="s">
        <v>320</v>
      </c>
      <c r="AH85" s="73">
        <v>43280</v>
      </c>
      <c r="AJ85" s="61">
        <v>43640</v>
      </c>
      <c r="AK85" s="43" t="s">
        <v>323</v>
      </c>
      <c r="AL85" s="43">
        <v>2359</v>
      </c>
      <c r="AM85" s="44">
        <v>2363</v>
      </c>
      <c r="AN85" s="44">
        <v>4</v>
      </c>
      <c r="AO85" s="44">
        <v>7</v>
      </c>
      <c r="AP85" s="44" t="s">
        <v>1725</v>
      </c>
      <c r="AQ85" s="44">
        <v>2</v>
      </c>
      <c r="AR85" s="44">
        <v>5</v>
      </c>
      <c r="AS85" s="44">
        <v>4</v>
      </c>
      <c r="AT85" s="44">
        <v>12</v>
      </c>
      <c r="AU85" s="44">
        <v>1</v>
      </c>
      <c r="AW85" s="44" t="s">
        <v>2741</v>
      </c>
      <c r="AX85" s="1" t="s">
        <v>28</v>
      </c>
      <c r="AY85" s="76" t="s">
        <v>44</v>
      </c>
      <c r="AZ85" s="68">
        <v>44210</v>
      </c>
      <c r="BA85" s="44" t="s">
        <v>81</v>
      </c>
      <c r="BB85" s="175" t="s">
        <v>2525</v>
      </c>
      <c r="BC85" s="175" t="s">
        <v>2522</v>
      </c>
      <c r="BD85" s="44" t="s">
        <v>2590</v>
      </c>
      <c r="BE85" s="61" t="s">
        <v>3260</v>
      </c>
      <c r="BF85" s="73">
        <v>44403</v>
      </c>
      <c r="BU85" s="44">
        <v>82</v>
      </c>
      <c r="BV85" s="1" t="s">
        <v>28</v>
      </c>
      <c r="BW85" s="69" t="s">
        <v>418</v>
      </c>
      <c r="BX85" s="73">
        <v>42478</v>
      </c>
      <c r="BY85" s="44" t="s">
        <v>30</v>
      </c>
      <c r="BZ85" s="120">
        <v>10</v>
      </c>
      <c r="CA85" s="44">
        <v>5</v>
      </c>
      <c r="CB85" s="44" t="s">
        <v>494</v>
      </c>
      <c r="CC85" s="61" t="s">
        <v>50</v>
      </c>
      <c r="CD85" s="73">
        <v>43209</v>
      </c>
      <c r="CF85" s="197">
        <v>42930</v>
      </c>
      <c r="CG85" s="198" t="s">
        <v>1486</v>
      </c>
      <c r="CH85" s="7">
        <v>5201</v>
      </c>
      <c r="CI85" s="7">
        <v>5195</v>
      </c>
      <c r="CJ85" s="199">
        <v>4</v>
      </c>
      <c r="CK85" s="199">
        <v>2</v>
      </c>
      <c r="CL85" s="102" t="s">
        <v>1726</v>
      </c>
      <c r="CM85" s="102">
        <v>6</v>
      </c>
      <c r="CN85" s="102">
        <v>0</v>
      </c>
      <c r="CP85" s="44">
        <v>4082</v>
      </c>
      <c r="CQ85" s="6" t="s">
        <v>32</v>
      </c>
      <c r="CR85" s="163" t="s">
        <v>2634</v>
      </c>
      <c r="CS85" s="73">
        <v>44202</v>
      </c>
      <c r="CT85" s="13" t="s">
        <v>30</v>
      </c>
      <c r="CU85" s="140">
        <v>4003</v>
      </c>
      <c r="CV85" s="140">
        <v>3260</v>
      </c>
      <c r="CW85" s="13" t="s">
        <v>411</v>
      </c>
      <c r="CX85" s="61" t="s">
        <v>3822</v>
      </c>
      <c r="CY85" s="73">
        <v>44426</v>
      </c>
      <c r="DN85" s="13" t="s">
        <v>1626</v>
      </c>
      <c r="DO85" s="11" t="s">
        <v>28</v>
      </c>
      <c r="DP85" s="76" t="s">
        <v>119</v>
      </c>
      <c r="DQ85" s="17">
        <v>43472</v>
      </c>
      <c r="DR85" s="13"/>
      <c r="DS85" s="140" t="s">
        <v>480</v>
      </c>
      <c r="DT85" s="140" t="s">
        <v>481</v>
      </c>
      <c r="DU85" s="13" t="s">
        <v>717</v>
      </c>
      <c r="DV85" s="17" t="s">
        <v>1627</v>
      </c>
      <c r="DW85" s="63">
        <v>43562</v>
      </c>
      <c r="DY85" s="17">
        <v>44129</v>
      </c>
      <c r="DZ85" s="782" t="s">
        <v>505</v>
      </c>
      <c r="EA85" s="782" t="s">
        <v>506</v>
      </c>
      <c r="EB85" s="16" t="s">
        <v>507</v>
      </c>
      <c r="EC85" s="16">
        <v>2</v>
      </c>
      <c r="ED85" s="16">
        <v>3</v>
      </c>
      <c r="EE85" s="13" t="s">
        <v>2558</v>
      </c>
      <c r="EF85" s="13"/>
      <c r="EG85" s="13"/>
      <c r="EH85" s="13"/>
      <c r="EI85" s="13">
        <v>5</v>
      </c>
      <c r="EJ85" s="13">
        <v>0</v>
      </c>
      <c r="EL85" s="13">
        <v>3079</v>
      </c>
      <c r="EM85" s="11" t="s">
        <v>32</v>
      </c>
      <c r="EN85" s="135" t="s">
        <v>1047</v>
      </c>
      <c r="EO85" s="17">
        <v>43476</v>
      </c>
      <c r="EP85" s="17" t="s">
        <v>33</v>
      </c>
      <c r="EQ85" s="433">
        <v>5431</v>
      </c>
      <c r="ER85" s="140">
        <v>3001</v>
      </c>
      <c r="ES85" s="140" t="s">
        <v>810</v>
      </c>
      <c r="ET85" s="17" t="s">
        <v>50</v>
      </c>
      <c r="EU85" s="63">
        <v>43733</v>
      </c>
      <c r="EW85" s="63">
        <v>43788</v>
      </c>
      <c r="EX85" s="11" t="s">
        <v>761</v>
      </c>
      <c r="EY85" s="11" t="s">
        <v>783</v>
      </c>
      <c r="EZ85" s="11">
        <v>3144</v>
      </c>
      <c r="FC85" s="153" t="s">
        <v>318</v>
      </c>
      <c r="FI85" s="153">
        <v>1</v>
      </c>
      <c r="FJ85" s="153">
        <v>1</v>
      </c>
      <c r="FL85" s="100">
        <v>8669</v>
      </c>
      <c r="FM85" s="11" t="s">
        <v>28</v>
      </c>
      <c r="FN85" s="6" t="s">
        <v>676</v>
      </c>
      <c r="FO85" s="17">
        <v>43047</v>
      </c>
      <c r="FP85" s="100" t="s">
        <v>58</v>
      </c>
      <c r="FQ85" s="145">
        <v>6715</v>
      </c>
      <c r="FR85" s="145">
        <v>6258</v>
      </c>
      <c r="FS85" s="126" t="s">
        <v>719</v>
      </c>
      <c r="FT85" s="99" t="s">
        <v>1113</v>
      </c>
      <c r="FU85" s="99">
        <v>43189</v>
      </c>
      <c r="FW85" s="63">
        <v>43523</v>
      </c>
      <c r="FX85" s="117" t="s">
        <v>1230</v>
      </c>
      <c r="FY85" s="117" t="s">
        <v>880</v>
      </c>
      <c r="FZ85" s="117">
        <v>8747</v>
      </c>
      <c r="GA85" s="117">
        <v>3</v>
      </c>
      <c r="GB85" s="117">
        <v>3</v>
      </c>
      <c r="GC85" s="117" t="s">
        <v>1727</v>
      </c>
      <c r="GI85" s="117">
        <v>6</v>
      </c>
      <c r="GJ85" s="117">
        <v>0</v>
      </c>
      <c r="GL85" s="157">
        <v>6372</v>
      </c>
      <c r="GM85" s="157" t="s">
        <v>28</v>
      </c>
      <c r="GN85" s="169" t="s">
        <v>273</v>
      </c>
      <c r="GO85" s="171">
        <v>42825</v>
      </c>
      <c r="GP85" s="157" t="s">
        <v>64</v>
      </c>
      <c r="GQ85" s="170">
        <v>6318</v>
      </c>
      <c r="GR85" s="170">
        <v>4294</v>
      </c>
      <c r="GS85" s="157" t="s">
        <v>916</v>
      </c>
      <c r="GT85" s="158" t="s">
        <v>50</v>
      </c>
      <c r="GU85" s="171">
        <v>42937</v>
      </c>
      <c r="GW85" s="17">
        <v>43120</v>
      </c>
      <c r="GX85" s="13" t="s">
        <v>872</v>
      </c>
      <c r="GY85" s="13">
        <v>6576</v>
      </c>
      <c r="GZ85" s="13">
        <v>6585</v>
      </c>
      <c r="HA85" s="13">
        <v>0</v>
      </c>
      <c r="HB85" s="13">
        <v>3</v>
      </c>
      <c r="HC85" s="13" t="s">
        <v>1728</v>
      </c>
      <c r="HD85" s="13">
        <v>1</v>
      </c>
      <c r="HE85" s="13">
        <v>2</v>
      </c>
      <c r="HF85" s="13">
        <v>0</v>
      </c>
      <c r="HG85" s="13">
        <v>0</v>
      </c>
      <c r="HH85" s="13"/>
      <c r="HI85" s="13">
        <v>4</v>
      </c>
      <c r="HJ85" s="13">
        <v>1</v>
      </c>
    </row>
    <row r="86" spans="1:218">
      <c r="A86" s="13">
        <v>183</v>
      </c>
      <c r="B86" s="11" t="s">
        <v>28</v>
      </c>
      <c r="C86" s="80" t="s">
        <v>45</v>
      </c>
      <c r="D86" s="53">
        <v>42531</v>
      </c>
      <c r="E86" s="13" t="s">
        <v>35</v>
      </c>
      <c r="F86" s="118">
        <v>118</v>
      </c>
      <c r="G86" s="13">
        <v>114</v>
      </c>
      <c r="H86" s="13" t="s">
        <v>220</v>
      </c>
      <c r="I86" s="17" t="s">
        <v>47</v>
      </c>
      <c r="J86" s="63">
        <v>42567</v>
      </c>
      <c r="L86" s="61">
        <v>42724</v>
      </c>
      <c r="M86" s="117" t="s">
        <v>1283</v>
      </c>
      <c r="N86" s="117">
        <v>137</v>
      </c>
      <c r="O86" s="13">
        <v>128</v>
      </c>
      <c r="P86" s="44">
        <v>0</v>
      </c>
      <c r="Q86" s="44">
        <v>2</v>
      </c>
      <c r="R86" s="156" t="s">
        <v>1729</v>
      </c>
      <c r="S86" s="44">
        <v>0</v>
      </c>
      <c r="T86" s="44">
        <v>1</v>
      </c>
      <c r="U86" s="44">
        <v>1</v>
      </c>
      <c r="V86" s="44">
        <v>2</v>
      </c>
      <c r="W86" s="44">
        <v>0</v>
      </c>
      <c r="Y86" s="44">
        <v>2086</v>
      </c>
      <c r="Z86" s="1" t="s">
        <v>28</v>
      </c>
      <c r="AA86" s="76" t="s">
        <v>305</v>
      </c>
      <c r="AB86" s="68">
        <v>42614</v>
      </c>
      <c r="AC86" s="44"/>
      <c r="AD86" s="85">
        <v>2010</v>
      </c>
      <c r="AE86" s="69">
        <v>2015</v>
      </c>
      <c r="AF86" s="44" t="s">
        <v>378</v>
      </c>
      <c r="AG86" s="61" t="s">
        <v>320</v>
      </c>
      <c r="AH86" s="73">
        <v>43280</v>
      </c>
      <c r="AJ86" s="61">
        <v>43640</v>
      </c>
      <c r="AK86" s="43" t="s">
        <v>1137</v>
      </c>
      <c r="AL86" s="43">
        <v>2360</v>
      </c>
      <c r="AM86" s="44">
        <v>2364</v>
      </c>
      <c r="AN86" s="44"/>
      <c r="AO86" s="44"/>
      <c r="AP86" s="44" t="s">
        <v>318</v>
      </c>
      <c r="AQ86" s="44"/>
      <c r="AR86" s="44"/>
      <c r="AS86" s="44"/>
      <c r="AT86" s="44"/>
      <c r="AU86" s="44"/>
      <c r="AW86" s="44" t="s">
        <v>2742</v>
      </c>
      <c r="AX86" s="1" t="s">
        <v>28</v>
      </c>
      <c r="AY86" s="76" t="s">
        <v>44</v>
      </c>
      <c r="AZ86" s="68">
        <v>44210</v>
      </c>
      <c r="BA86" s="44" t="s">
        <v>33</v>
      </c>
      <c r="BB86" s="175" t="s">
        <v>2525</v>
      </c>
      <c r="BC86" s="175" t="s">
        <v>2522</v>
      </c>
      <c r="BD86" s="44" t="s">
        <v>2590</v>
      </c>
      <c r="BE86" s="61" t="s">
        <v>3260</v>
      </c>
      <c r="BF86" s="73">
        <v>44403</v>
      </c>
      <c r="BU86" s="6">
        <v>83</v>
      </c>
      <c r="BV86" s="1" t="s">
        <v>28</v>
      </c>
      <c r="BW86" s="81" t="s">
        <v>418</v>
      </c>
      <c r="BX86" s="75">
        <v>42478</v>
      </c>
      <c r="BY86" s="1" t="s">
        <v>30</v>
      </c>
      <c r="BZ86" s="1">
        <v>10</v>
      </c>
      <c r="CA86" s="1">
        <v>5</v>
      </c>
      <c r="CB86" s="1" t="s">
        <v>494</v>
      </c>
      <c r="CC86" s="77" t="s">
        <v>47</v>
      </c>
      <c r="CD86" s="74">
        <v>42961</v>
      </c>
      <c r="CF86" s="197">
        <v>42933</v>
      </c>
      <c r="CG86" s="198" t="s">
        <v>1574</v>
      </c>
      <c r="CH86" s="7">
        <v>5214</v>
      </c>
      <c r="CI86" s="7">
        <v>5233</v>
      </c>
      <c r="CJ86" s="199"/>
      <c r="CK86" s="199"/>
      <c r="CL86" s="102" t="s">
        <v>1730</v>
      </c>
      <c r="CM86" s="102">
        <v>1</v>
      </c>
      <c r="CN86" s="102">
        <v>1</v>
      </c>
      <c r="CP86" s="13">
        <v>4083</v>
      </c>
      <c r="CQ86" s="6" t="s">
        <v>32</v>
      </c>
      <c r="CR86" s="163" t="s">
        <v>2634</v>
      </c>
      <c r="CS86" s="73">
        <v>44202</v>
      </c>
      <c r="CT86" s="13" t="s">
        <v>48</v>
      </c>
      <c r="CU86" s="140">
        <v>4003</v>
      </c>
      <c r="CV86" s="140">
        <v>3260</v>
      </c>
      <c r="CW86" s="13" t="s">
        <v>411</v>
      </c>
      <c r="CX86" s="61" t="s">
        <v>3822</v>
      </c>
      <c r="CY86" s="73">
        <v>44426</v>
      </c>
      <c r="DN86" s="13" t="s">
        <v>1635</v>
      </c>
      <c r="DO86" s="11" t="s">
        <v>28</v>
      </c>
      <c r="DP86" s="76" t="s">
        <v>119</v>
      </c>
      <c r="DQ86" s="17">
        <v>43472</v>
      </c>
      <c r="DR86" s="13"/>
      <c r="DS86" s="140" t="s">
        <v>480</v>
      </c>
      <c r="DT86" s="140" t="s">
        <v>481</v>
      </c>
      <c r="DU86" s="13" t="s">
        <v>717</v>
      </c>
      <c r="DV86" s="17" t="s">
        <v>1627</v>
      </c>
      <c r="DW86" s="63">
        <v>43562</v>
      </c>
      <c r="DY86" s="17">
        <v>44138</v>
      </c>
      <c r="DZ86" s="748" t="s">
        <v>2486</v>
      </c>
      <c r="EA86" s="748">
        <v>5534</v>
      </c>
      <c r="EB86" s="16" t="s">
        <v>2406</v>
      </c>
      <c r="EC86" s="16">
        <v>3</v>
      </c>
      <c r="ED86" s="16">
        <v>2</v>
      </c>
      <c r="EE86" s="13" t="s">
        <v>2622</v>
      </c>
      <c r="EF86" s="13" t="s">
        <v>2533</v>
      </c>
      <c r="EG86" s="13"/>
      <c r="EH86" s="13"/>
      <c r="EI86" s="13">
        <v>5</v>
      </c>
      <c r="EJ86" s="13">
        <v>0</v>
      </c>
      <c r="EL86" s="13">
        <v>3080</v>
      </c>
      <c r="EM86" s="153" t="s">
        <v>32</v>
      </c>
      <c r="EN86" s="430" t="s">
        <v>781</v>
      </c>
      <c r="EO86" s="17">
        <v>43476</v>
      </c>
      <c r="EP86" s="17" t="s">
        <v>33</v>
      </c>
      <c r="EQ86" s="140">
        <v>3038</v>
      </c>
      <c r="ER86" s="140">
        <v>3029</v>
      </c>
      <c r="ES86" s="140" t="s">
        <v>813</v>
      </c>
      <c r="ET86" s="17" t="s">
        <v>1614</v>
      </c>
      <c r="EU86" s="63">
        <v>43585</v>
      </c>
      <c r="EW86" s="73">
        <v>43773</v>
      </c>
      <c r="EX86" s="1" t="s">
        <v>759</v>
      </c>
      <c r="EY86" s="1" t="s">
        <v>787</v>
      </c>
      <c r="EZ86" s="1">
        <v>3133</v>
      </c>
      <c r="FA86" s="1"/>
      <c r="FB86" s="1"/>
      <c r="FC86" s="1" t="s">
        <v>809</v>
      </c>
      <c r="FD86" s="1"/>
      <c r="FE86" s="1"/>
      <c r="FF86" s="1"/>
      <c r="FG86" s="1"/>
      <c r="FH86" s="1"/>
      <c r="FI86" s="1">
        <v>4</v>
      </c>
      <c r="FJ86" s="1">
        <v>4</v>
      </c>
      <c r="FL86" s="100">
        <v>8670</v>
      </c>
      <c r="FM86" s="11" t="s">
        <v>32</v>
      </c>
      <c r="FN86" s="121" t="s">
        <v>44</v>
      </c>
      <c r="FO86" s="99">
        <v>43052</v>
      </c>
      <c r="FP86" s="102" t="s">
        <v>35</v>
      </c>
      <c r="FQ86" s="145">
        <v>6232</v>
      </c>
      <c r="FR86" s="145">
        <v>6255</v>
      </c>
      <c r="FS86" s="100" t="s">
        <v>1088</v>
      </c>
      <c r="FT86" s="99" t="s">
        <v>50</v>
      </c>
      <c r="FU86" s="99">
        <v>43071</v>
      </c>
      <c r="FW86" s="63">
        <v>43527</v>
      </c>
      <c r="FX86" s="117" t="s">
        <v>1078</v>
      </c>
      <c r="FY86" s="117">
        <v>8772</v>
      </c>
      <c r="FZ86" s="117">
        <v>5435</v>
      </c>
      <c r="GA86" s="117">
        <v>2</v>
      </c>
      <c r="GB86" s="117">
        <v>3</v>
      </c>
      <c r="GC86" s="117" t="s">
        <v>1733</v>
      </c>
      <c r="GI86" s="117">
        <v>7</v>
      </c>
      <c r="GJ86" s="117">
        <v>2</v>
      </c>
      <c r="GL86" s="157">
        <v>6373</v>
      </c>
      <c r="GM86" s="157" t="s">
        <v>28</v>
      </c>
      <c r="GN86" s="169" t="s">
        <v>44</v>
      </c>
      <c r="GO86" s="171">
        <v>42825</v>
      </c>
      <c r="GP86" s="157" t="s">
        <v>64</v>
      </c>
      <c r="GQ86" s="170">
        <v>6318</v>
      </c>
      <c r="GR86" s="170">
        <v>4294</v>
      </c>
      <c r="GS86" s="157" t="s">
        <v>1315</v>
      </c>
      <c r="GT86" s="158" t="s">
        <v>50</v>
      </c>
      <c r="GU86" s="171">
        <v>42908</v>
      </c>
      <c r="GW86" s="17">
        <v>43123</v>
      </c>
      <c r="GX86" s="117" t="s">
        <v>1348</v>
      </c>
      <c r="GY86" s="117">
        <v>6389</v>
      </c>
      <c r="GZ86" s="13">
        <v>6348</v>
      </c>
      <c r="HA86" s="13">
        <v>2</v>
      </c>
      <c r="HB86" s="13">
        <v>3</v>
      </c>
      <c r="HC86" s="13" t="s">
        <v>1734</v>
      </c>
      <c r="HD86" s="13">
        <v>1</v>
      </c>
      <c r="HE86" s="13">
        <v>2</v>
      </c>
      <c r="HF86" s="13">
        <v>1</v>
      </c>
      <c r="HG86" s="13">
        <v>1</v>
      </c>
      <c r="HH86" s="13"/>
      <c r="HI86" s="13">
        <v>5</v>
      </c>
      <c r="HJ86" s="13">
        <v>0</v>
      </c>
    </row>
    <row r="87" spans="1:218">
      <c r="A87" s="13">
        <v>184</v>
      </c>
      <c r="B87" s="11" t="s">
        <v>28</v>
      </c>
      <c r="C87" s="82" t="s">
        <v>29</v>
      </c>
      <c r="D87" s="53">
        <v>42531</v>
      </c>
      <c r="E87" s="13" t="s">
        <v>30</v>
      </c>
      <c r="F87" s="118">
        <v>118</v>
      </c>
      <c r="G87" s="13">
        <v>114</v>
      </c>
      <c r="H87" s="17" t="s">
        <v>1735</v>
      </c>
      <c r="I87" s="17" t="s">
        <v>89</v>
      </c>
      <c r="J87" s="63">
        <v>42615</v>
      </c>
      <c r="L87" s="61">
        <v>42726</v>
      </c>
      <c r="M87" s="43" t="s">
        <v>1607</v>
      </c>
      <c r="N87" s="43">
        <v>225</v>
      </c>
      <c r="O87" s="44">
        <v>206</v>
      </c>
      <c r="P87" s="44">
        <v>5</v>
      </c>
      <c r="Q87" s="44">
        <v>1</v>
      </c>
      <c r="R87" s="156" t="s">
        <v>1736</v>
      </c>
      <c r="S87" s="44">
        <v>3</v>
      </c>
      <c r="T87" s="44">
        <v>2</v>
      </c>
      <c r="U87" s="44">
        <v>1</v>
      </c>
      <c r="V87" s="44">
        <v>6</v>
      </c>
      <c r="W87" s="44">
        <v>0</v>
      </c>
      <c r="Y87" s="44">
        <v>2087</v>
      </c>
      <c r="Z87" s="1" t="s">
        <v>28</v>
      </c>
      <c r="AA87" s="76" t="s">
        <v>305</v>
      </c>
      <c r="AB87" s="68">
        <v>42614</v>
      </c>
      <c r="AC87" s="44"/>
      <c r="AD87" s="85">
        <v>2010</v>
      </c>
      <c r="AE87" s="69">
        <v>2015</v>
      </c>
      <c r="AF87" s="44" t="s">
        <v>378</v>
      </c>
      <c r="AG87" s="61" t="s">
        <v>320</v>
      </c>
      <c r="AH87" s="73">
        <v>43280</v>
      </c>
      <c r="AJ87" s="61">
        <v>43640</v>
      </c>
      <c r="AK87" s="43" t="s">
        <v>1650</v>
      </c>
      <c r="AL87" s="43">
        <v>2350</v>
      </c>
      <c r="AM87" s="44">
        <v>8895</v>
      </c>
      <c r="AN87" s="44">
        <v>1</v>
      </c>
      <c r="AO87" s="44">
        <v>0</v>
      </c>
      <c r="AP87" s="44" t="s">
        <v>1720</v>
      </c>
      <c r="AQ87" s="44"/>
      <c r="AR87" s="44"/>
      <c r="AS87" s="44"/>
      <c r="AT87" s="44">
        <v>1</v>
      </c>
      <c r="AU87" s="44">
        <v>0</v>
      </c>
      <c r="AW87" s="44" t="s">
        <v>2819</v>
      </c>
      <c r="AX87" s="1" t="s">
        <v>32</v>
      </c>
      <c r="AY87" s="76" t="s">
        <v>2459</v>
      </c>
      <c r="AZ87" s="68">
        <v>44245</v>
      </c>
      <c r="BA87" s="44" t="s">
        <v>35</v>
      </c>
      <c r="BB87" s="175" t="s">
        <v>2457</v>
      </c>
      <c r="BC87" s="175" t="s">
        <v>2455</v>
      </c>
      <c r="BD87" s="44" t="s">
        <v>2837</v>
      </c>
      <c r="BE87" s="61" t="s">
        <v>3260</v>
      </c>
      <c r="BF87" s="73">
        <v>44403</v>
      </c>
      <c r="BU87" s="44">
        <v>84</v>
      </c>
      <c r="BV87" s="1" t="s">
        <v>32</v>
      </c>
      <c r="BW87" s="85" t="s">
        <v>418</v>
      </c>
      <c r="BX87" s="73">
        <v>42494</v>
      </c>
      <c r="BY87" s="44"/>
      <c r="BZ87" s="120">
        <v>15</v>
      </c>
      <c r="CA87" s="44">
        <v>11</v>
      </c>
      <c r="CB87" s="44" t="s">
        <v>495</v>
      </c>
      <c r="CC87" s="61" t="s">
        <v>1625</v>
      </c>
      <c r="CD87" s="73">
        <v>43227</v>
      </c>
      <c r="CF87" s="197">
        <v>42953</v>
      </c>
      <c r="CG87" s="198" t="s">
        <v>1486</v>
      </c>
      <c r="CH87" s="7">
        <v>5201</v>
      </c>
      <c r="CI87" s="7">
        <v>5195</v>
      </c>
      <c r="CJ87" s="199"/>
      <c r="CK87" s="199"/>
      <c r="CL87" s="102" t="s">
        <v>1738</v>
      </c>
      <c r="CM87" s="102">
        <v>5</v>
      </c>
      <c r="CN87" s="102">
        <v>5</v>
      </c>
      <c r="CP87" s="44">
        <v>4084</v>
      </c>
      <c r="CQ87" s="6" t="s">
        <v>32</v>
      </c>
      <c r="CR87" s="163" t="s">
        <v>2634</v>
      </c>
      <c r="CS87" s="73">
        <v>44202</v>
      </c>
      <c r="CT87" s="13" t="s">
        <v>33</v>
      </c>
      <c r="CU87" s="140">
        <v>4003</v>
      </c>
      <c r="CV87" s="140">
        <v>3260</v>
      </c>
      <c r="CW87" s="13" t="s">
        <v>411</v>
      </c>
      <c r="CX87" s="61" t="s">
        <v>3822</v>
      </c>
      <c r="CY87" s="73">
        <v>44426</v>
      </c>
      <c r="DN87" s="13" t="s">
        <v>1646</v>
      </c>
      <c r="DO87" s="13" t="s">
        <v>32</v>
      </c>
      <c r="DP87" s="82" t="s">
        <v>119</v>
      </c>
      <c r="DQ87" s="17">
        <v>43476</v>
      </c>
      <c r="DR87" s="13" t="s">
        <v>35</v>
      </c>
      <c r="DS87" s="140" t="s">
        <v>531</v>
      </c>
      <c r="DT87" s="140" t="s">
        <v>532</v>
      </c>
      <c r="DU87" s="140" t="s">
        <v>597</v>
      </c>
      <c r="DV87" s="17" t="s">
        <v>1492</v>
      </c>
      <c r="DW87" s="63">
        <v>43583</v>
      </c>
      <c r="DY87" s="17">
        <v>44139</v>
      </c>
      <c r="DZ87" s="748" t="s">
        <v>2485</v>
      </c>
      <c r="EA87" s="748">
        <v>5532</v>
      </c>
      <c r="EB87" s="16" t="s">
        <v>2401</v>
      </c>
      <c r="EC87" s="16">
        <v>7</v>
      </c>
      <c r="ED87" s="16">
        <v>3</v>
      </c>
      <c r="EE87" s="13" t="s">
        <v>2621</v>
      </c>
      <c r="EF87" s="13" t="s">
        <v>2533</v>
      </c>
      <c r="EG87" s="13"/>
      <c r="EH87" s="13"/>
      <c r="EI87" s="13">
        <v>10</v>
      </c>
      <c r="EJ87" s="13">
        <v>0</v>
      </c>
      <c r="EL87" s="13">
        <v>3081</v>
      </c>
      <c r="EM87" s="153" t="s">
        <v>32</v>
      </c>
      <c r="EN87" s="430" t="s">
        <v>781</v>
      </c>
      <c r="EO87" s="99">
        <v>43476</v>
      </c>
      <c r="EP87" s="17" t="s">
        <v>64</v>
      </c>
      <c r="EQ87" s="140">
        <v>3038</v>
      </c>
      <c r="ER87" s="140">
        <v>3029</v>
      </c>
      <c r="ES87" s="140" t="s">
        <v>841</v>
      </c>
      <c r="ET87" s="17" t="s">
        <v>1614</v>
      </c>
      <c r="EU87" s="63">
        <v>43643</v>
      </c>
      <c r="EW87" s="63">
        <v>43765</v>
      </c>
      <c r="EX87" s="11" t="s">
        <v>761</v>
      </c>
      <c r="EY87" s="11" t="s">
        <v>783</v>
      </c>
      <c r="EZ87" s="11">
        <v>3144</v>
      </c>
      <c r="FA87" s="153">
        <v>4</v>
      </c>
      <c r="FB87" s="153">
        <v>1</v>
      </c>
      <c r="FC87" s="153" t="s">
        <v>794</v>
      </c>
      <c r="FI87" s="153">
        <v>5</v>
      </c>
      <c r="FJ87" s="153">
        <v>0</v>
      </c>
      <c r="FL87" s="100">
        <v>8671</v>
      </c>
      <c r="FM87" s="11" t="s">
        <v>28</v>
      </c>
      <c r="FN87" s="121" t="s">
        <v>44</v>
      </c>
      <c r="FO87" s="99">
        <v>43052</v>
      </c>
      <c r="FP87" s="102" t="s">
        <v>35</v>
      </c>
      <c r="FQ87" s="145">
        <v>6232</v>
      </c>
      <c r="FR87" s="145">
        <v>6255</v>
      </c>
      <c r="FS87" s="100" t="s">
        <v>1088</v>
      </c>
      <c r="FT87" s="99" t="s">
        <v>50</v>
      </c>
      <c r="FU87" s="99">
        <v>43071</v>
      </c>
      <c r="FW87" s="63">
        <v>43528</v>
      </c>
      <c r="FX87" s="13" t="s">
        <v>1205</v>
      </c>
      <c r="FY87" s="13" t="s">
        <v>685</v>
      </c>
      <c r="FZ87" s="13">
        <v>8697</v>
      </c>
      <c r="GA87" s="13">
        <v>3</v>
      </c>
      <c r="GB87" s="13">
        <v>4</v>
      </c>
      <c r="GC87" s="13" t="s">
        <v>1740</v>
      </c>
      <c r="GD87" s="13"/>
      <c r="GE87" s="13">
        <v>1</v>
      </c>
      <c r="GF87" s="13"/>
      <c r="GG87" s="13"/>
      <c r="GH87" s="13"/>
      <c r="GI87" s="13">
        <v>7</v>
      </c>
      <c r="GJ87" s="13">
        <v>0</v>
      </c>
      <c r="GL87" s="157">
        <v>6374</v>
      </c>
      <c r="GM87" s="157" t="s">
        <v>32</v>
      </c>
      <c r="GN87" s="169" t="s">
        <v>267</v>
      </c>
      <c r="GO87" s="171">
        <v>42835</v>
      </c>
      <c r="GP87" s="157" t="s">
        <v>64</v>
      </c>
      <c r="GQ87" s="170">
        <v>5313</v>
      </c>
      <c r="GR87" s="170">
        <v>4295</v>
      </c>
      <c r="GS87" s="157" t="s">
        <v>935</v>
      </c>
      <c r="GT87" s="158" t="s">
        <v>50</v>
      </c>
      <c r="GU87" s="171">
        <v>42937</v>
      </c>
      <c r="GW87" s="17">
        <v>43123</v>
      </c>
      <c r="GX87" s="117" t="s">
        <v>854</v>
      </c>
      <c r="GY87" s="117">
        <v>6657</v>
      </c>
      <c r="GZ87" s="13">
        <v>6567</v>
      </c>
      <c r="HA87" s="13">
        <v>1</v>
      </c>
      <c r="HB87" s="13">
        <v>2</v>
      </c>
      <c r="HC87" s="13" t="s">
        <v>1741</v>
      </c>
      <c r="HD87" s="13">
        <v>0</v>
      </c>
      <c r="HE87" s="13">
        <v>0</v>
      </c>
      <c r="HF87" s="13">
        <v>0</v>
      </c>
      <c r="HG87" s="13">
        <v>2</v>
      </c>
      <c r="HH87" s="13">
        <v>1</v>
      </c>
      <c r="HI87" s="13">
        <v>3</v>
      </c>
      <c r="HJ87" s="13">
        <v>0</v>
      </c>
    </row>
    <row r="88" spans="1:218">
      <c r="A88" s="13">
        <v>185</v>
      </c>
      <c r="B88" s="11" t="s">
        <v>28</v>
      </c>
      <c r="C88" s="82" t="s">
        <v>45</v>
      </c>
      <c r="D88" s="53">
        <v>42531</v>
      </c>
      <c r="E88" s="13" t="s">
        <v>58</v>
      </c>
      <c r="F88" s="118">
        <v>118</v>
      </c>
      <c r="G88" s="13">
        <v>114</v>
      </c>
      <c r="H88" s="17" t="s">
        <v>1125</v>
      </c>
      <c r="I88" s="17" t="s">
        <v>1742</v>
      </c>
      <c r="J88" s="63">
        <v>42607</v>
      </c>
      <c r="L88" s="61">
        <v>42730</v>
      </c>
      <c r="M88" s="43" t="s">
        <v>1415</v>
      </c>
      <c r="N88" s="43">
        <v>167</v>
      </c>
      <c r="O88" s="44">
        <v>160</v>
      </c>
      <c r="P88" s="44">
        <v>1</v>
      </c>
      <c r="Q88" s="44">
        <v>2</v>
      </c>
      <c r="R88" s="156" t="s">
        <v>1743</v>
      </c>
      <c r="S88" s="44">
        <v>3</v>
      </c>
      <c r="T88" s="44">
        <v>0</v>
      </c>
      <c r="U88" s="44">
        <v>0</v>
      </c>
      <c r="V88" s="44">
        <v>3</v>
      </c>
      <c r="W88" s="44">
        <v>0</v>
      </c>
      <c r="Y88" s="44">
        <v>2088</v>
      </c>
      <c r="Z88" s="6" t="s">
        <v>32</v>
      </c>
      <c r="AA88" s="76"/>
      <c r="AB88" s="61">
        <v>42619</v>
      </c>
      <c r="AC88" s="44" t="s">
        <v>64</v>
      </c>
      <c r="AD88" s="85">
        <v>2011</v>
      </c>
      <c r="AE88" s="69">
        <v>2016</v>
      </c>
      <c r="AF88" s="44" t="s">
        <v>1300</v>
      </c>
      <c r="AG88" s="61" t="s">
        <v>1058</v>
      </c>
      <c r="AH88" s="73">
        <v>42745</v>
      </c>
      <c r="AJ88" s="61">
        <v>43643</v>
      </c>
      <c r="AK88" s="43" t="s">
        <v>298</v>
      </c>
      <c r="AL88" s="43">
        <v>2367</v>
      </c>
      <c r="AM88" s="44">
        <v>2356</v>
      </c>
      <c r="AN88" s="44"/>
      <c r="AO88" s="44"/>
      <c r="AP88" s="44" t="s">
        <v>453</v>
      </c>
      <c r="AQ88" s="44"/>
      <c r="AR88" s="44"/>
      <c r="AS88" s="44"/>
      <c r="AT88" s="44"/>
      <c r="AU88" s="44"/>
      <c r="AW88" s="44" t="s">
        <v>2823</v>
      </c>
      <c r="AX88" s="1" t="s">
        <v>28</v>
      </c>
      <c r="AY88" s="76" t="s">
        <v>2459</v>
      </c>
      <c r="AZ88" s="68">
        <v>44245</v>
      </c>
      <c r="BA88" s="44" t="s">
        <v>81</v>
      </c>
      <c r="BB88" s="175" t="s">
        <v>2457</v>
      </c>
      <c r="BC88" s="175" t="s">
        <v>2455</v>
      </c>
      <c r="BD88" s="44" t="s">
        <v>2838</v>
      </c>
      <c r="BE88" s="61" t="s">
        <v>3260</v>
      </c>
      <c r="BF88" s="73">
        <v>44403</v>
      </c>
      <c r="BU88" s="44">
        <v>85</v>
      </c>
      <c r="BV88" s="1" t="s">
        <v>32</v>
      </c>
      <c r="BW88" s="85" t="s">
        <v>418</v>
      </c>
      <c r="BX88" s="73">
        <v>42494</v>
      </c>
      <c r="BY88" s="44"/>
      <c r="BZ88" s="120">
        <v>15</v>
      </c>
      <c r="CA88" s="44">
        <v>11</v>
      </c>
      <c r="CB88" s="44" t="s">
        <v>495</v>
      </c>
      <c r="CC88" s="61" t="s">
        <v>1625</v>
      </c>
      <c r="CD88" s="73">
        <v>43227</v>
      </c>
      <c r="CF88" s="24">
        <v>43266</v>
      </c>
      <c r="CG88" s="782" t="s">
        <v>1057</v>
      </c>
      <c r="CH88" s="16">
        <v>5412</v>
      </c>
      <c r="CI88" s="16">
        <v>5411</v>
      </c>
      <c r="CJ88" s="23">
        <v>0</v>
      </c>
      <c r="CK88" s="16">
        <v>3</v>
      </c>
      <c r="CL88" s="13" t="s">
        <v>1744</v>
      </c>
      <c r="CM88" s="13">
        <v>3</v>
      </c>
      <c r="CN88" s="13">
        <v>0</v>
      </c>
      <c r="CP88" s="13">
        <v>4085</v>
      </c>
      <c r="CQ88" s="6" t="s">
        <v>32</v>
      </c>
      <c r="CR88" s="163" t="s">
        <v>2634</v>
      </c>
      <c r="CS88" s="73">
        <v>44202</v>
      </c>
      <c r="CT88" s="44" t="s">
        <v>64</v>
      </c>
      <c r="CU88" s="140">
        <v>4003</v>
      </c>
      <c r="CV88" s="140">
        <v>3260</v>
      </c>
      <c r="CW88" s="13" t="s">
        <v>411</v>
      </c>
      <c r="CX88" s="61" t="s">
        <v>3822</v>
      </c>
      <c r="CY88" s="73">
        <v>44426</v>
      </c>
      <c r="DN88" s="13" t="s">
        <v>1653</v>
      </c>
      <c r="DO88" s="13" t="s">
        <v>32</v>
      </c>
      <c r="DP88" s="82" t="s">
        <v>119</v>
      </c>
      <c r="DQ88" s="17">
        <v>43476</v>
      </c>
      <c r="DR88" s="13" t="s">
        <v>30</v>
      </c>
      <c r="DS88" s="140" t="s">
        <v>531</v>
      </c>
      <c r="DT88" s="140" t="s">
        <v>532</v>
      </c>
      <c r="DU88" s="140" t="s">
        <v>597</v>
      </c>
      <c r="DV88" s="17" t="s">
        <v>1492</v>
      </c>
      <c r="DW88" s="63">
        <v>43601</v>
      </c>
      <c r="DY88" s="17">
        <v>44160</v>
      </c>
      <c r="DZ88" s="748" t="s">
        <v>508</v>
      </c>
      <c r="EA88" s="748">
        <v>5590</v>
      </c>
      <c r="EB88" s="16" t="s">
        <v>649</v>
      </c>
      <c r="EC88" s="16">
        <v>4</v>
      </c>
      <c r="ED88" s="16">
        <v>2</v>
      </c>
      <c r="EE88" s="13" t="s">
        <v>2624</v>
      </c>
      <c r="EF88" s="13"/>
      <c r="EG88" s="13"/>
      <c r="EH88" s="13"/>
      <c r="EI88" s="13">
        <v>6</v>
      </c>
      <c r="EJ88" s="13">
        <v>0</v>
      </c>
      <c r="EL88" s="432">
        <v>3082</v>
      </c>
      <c r="EM88" s="153" t="s">
        <v>32</v>
      </c>
      <c r="EN88" s="430" t="s">
        <v>781</v>
      </c>
      <c r="EO88" s="17">
        <v>43476</v>
      </c>
      <c r="EP88" s="17" t="s">
        <v>224</v>
      </c>
      <c r="EQ88" s="140">
        <v>3036</v>
      </c>
      <c r="ER88" s="140">
        <v>3030</v>
      </c>
      <c r="ES88" s="140" t="s">
        <v>813</v>
      </c>
      <c r="ET88" s="17" t="s">
        <v>1614</v>
      </c>
      <c r="EU88" s="63">
        <v>43602</v>
      </c>
      <c r="EW88" s="73">
        <v>43750</v>
      </c>
      <c r="EX88" s="1" t="s">
        <v>759</v>
      </c>
      <c r="EY88" s="1" t="s">
        <v>787</v>
      </c>
      <c r="EZ88" s="1">
        <v>3133</v>
      </c>
      <c r="FA88" s="1">
        <v>3</v>
      </c>
      <c r="FB88" s="1">
        <v>4</v>
      </c>
      <c r="FC88" s="1" t="s">
        <v>807</v>
      </c>
      <c r="FD88" s="1"/>
      <c r="FE88" s="1"/>
      <c r="FF88" s="1"/>
      <c r="FG88" s="1"/>
      <c r="FH88" s="1"/>
      <c r="FI88" s="1">
        <v>7</v>
      </c>
      <c r="FJ88" s="1">
        <v>0</v>
      </c>
      <c r="FL88" s="100">
        <v>8672</v>
      </c>
      <c r="FM88" s="11" t="s">
        <v>28</v>
      </c>
      <c r="FN88" s="69" t="s">
        <v>1273</v>
      </c>
      <c r="FO88" s="53">
        <v>43052</v>
      </c>
      <c r="FP88" s="100" t="s">
        <v>30</v>
      </c>
      <c r="FQ88" s="145">
        <v>6232</v>
      </c>
      <c r="FR88" s="145">
        <v>6255</v>
      </c>
      <c r="FS88" s="100" t="s">
        <v>1513</v>
      </c>
      <c r="FT88" s="99" t="s">
        <v>50</v>
      </c>
      <c r="FU88" s="99">
        <v>43189</v>
      </c>
      <c r="FW88" s="63">
        <v>43586</v>
      </c>
      <c r="FX88" s="117" t="s">
        <v>571</v>
      </c>
      <c r="FY88" s="117" t="s">
        <v>705</v>
      </c>
      <c r="FZ88" s="117">
        <v>8897</v>
      </c>
      <c r="GA88" s="13">
        <v>3</v>
      </c>
      <c r="GB88" s="13">
        <v>2</v>
      </c>
      <c r="GC88" s="13" t="s">
        <v>1746</v>
      </c>
      <c r="GD88" s="13">
        <v>2</v>
      </c>
      <c r="GE88" s="13">
        <v>1</v>
      </c>
      <c r="GF88" s="13">
        <v>2</v>
      </c>
      <c r="GG88" s="13">
        <v>0</v>
      </c>
      <c r="GH88" s="13"/>
      <c r="GI88" s="13">
        <v>5</v>
      </c>
      <c r="GJ88" s="13">
        <v>0</v>
      </c>
      <c r="GL88" s="157">
        <v>6375</v>
      </c>
      <c r="GM88" s="157" t="s">
        <v>32</v>
      </c>
      <c r="GN88" s="169" t="s">
        <v>268</v>
      </c>
      <c r="GO88" s="171">
        <v>42835</v>
      </c>
      <c r="GP88" s="157" t="s">
        <v>35</v>
      </c>
      <c r="GQ88" s="170">
        <v>5313</v>
      </c>
      <c r="GR88" s="170">
        <v>4295</v>
      </c>
      <c r="GS88" s="157" t="s">
        <v>934</v>
      </c>
      <c r="GT88" s="158" t="s">
        <v>1492</v>
      </c>
      <c r="GU88" s="171">
        <v>42900</v>
      </c>
      <c r="GW88" s="17">
        <v>43123</v>
      </c>
      <c r="GX88" s="117" t="s">
        <v>852</v>
      </c>
      <c r="GY88" s="13">
        <v>6587</v>
      </c>
      <c r="GZ88" s="13">
        <v>6581</v>
      </c>
      <c r="HA88" s="13">
        <v>4</v>
      </c>
      <c r="HB88" s="13">
        <v>1</v>
      </c>
      <c r="HC88" s="13" t="s">
        <v>1747</v>
      </c>
      <c r="HD88" s="13">
        <v>1</v>
      </c>
      <c r="HE88" s="13">
        <v>1</v>
      </c>
      <c r="HF88" s="13">
        <v>1</v>
      </c>
      <c r="HG88" s="13">
        <v>2</v>
      </c>
      <c r="HH88" s="13"/>
      <c r="HI88" s="13">
        <v>5</v>
      </c>
      <c r="HJ88" s="13">
        <v>0</v>
      </c>
    </row>
    <row r="89" spans="1:218">
      <c r="A89" s="13">
        <v>186</v>
      </c>
      <c r="B89" s="153" t="s">
        <v>32</v>
      </c>
      <c r="C89" s="80" t="s">
        <v>29</v>
      </c>
      <c r="D89" s="53">
        <v>42534</v>
      </c>
      <c r="E89" s="13" t="s">
        <v>35</v>
      </c>
      <c r="F89" s="118">
        <v>120</v>
      </c>
      <c r="G89" s="13">
        <v>126</v>
      </c>
      <c r="H89" s="13" t="s">
        <v>1748</v>
      </c>
      <c r="I89" s="17" t="s">
        <v>1116</v>
      </c>
      <c r="J89" s="105">
        <v>42620</v>
      </c>
      <c r="L89" s="61">
        <v>42735</v>
      </c>
      <c r="M89" s="43" t="s">
        <v>1723</v>
      </c>
      <c r="N89" s="43">
        <v>228</v>
      </c>
      <c r="O89" s="44">
        <v>231</v>
      </c>
      <c r="P89" s="44">
        <v>2</v>
      </c>
      <c r="Q89" s="44">
        <v>2</v>
      </c>
      <c r="R89" s="44" t="s">
        <v>1743</v>
      </c>
      <c r="S89" s="44">
        <v>0</v>
      </c>
      <c r="T89" s="44">
        <v>3</v>
      </c>
      <c r="U89" s="44">
        <v>1</v>
      </c>
      <c r="V89" s="44">
        <v>5</v>
      </c>
      <c r="W89" s="44">
        <v>1</v>
      </c>
      <c r="Y89" s="44">
        <v>2089</v>
      </c>
      <c r="Z89" s="1" t="s">
        <v>28</v>
      </c>
      <c r="AA89" s="76" t="s">
        <v>305</v>
      </c>
      <c r="AB89" s="68">
        <v>42619</v>
      </c>
      <c r="AC89" s="44" t="s">
        <v>30</v>
      </c>
      <c r="AD89" s="85">
        <v>2011</v>
      </c>
      <c r="AE89" s="69">
        <v>2016</v>
      </c>
      <c r="AF89" s="44" t="s">
        <v>378</v>
      </c>
      <c r="AG89" s="61" t="s">
        <v>320</v>
      </c>
      <c r="AH89" s="73">
        <v>43280</v>
      </c>
      <c r="AJ89" s="61">
        <v>43645</v>
      </c>
      <c r="AK89" s="43" t="s">
        <v>295</v>
      </c>
      <c r="AL89" s="43">
        <v>2366</v>
      </c>
      <c r="AM89" s="44">
        <v>2358</v>
      </c>
      <c r="AN89" s="44">
        <v>4</v>
      </c>
      <c r="AO89" s="44">
        <v>2</v>
      </c>
      <c r="AP89" s="44" t="s">
        <v>1749</v>
      </c>
      <c r="AQ89" s="44">
        <v>3</v>
      </c>
      <c r="AR89" s="44">
        <v>2</v>
      </c>
      <c r="AS89" s="44">
        <v>1</v>
      </c>
      <c r="AT89" s="44">
        <v>7</v>
      </c>
      <c r="AU89" s="44">
        <v>1</v>
      </c>
      <c r="AW89" s="44" t="s">
        <v>2826</v>
      </c>
      <c r="AX89" s="1" t="s">
        <v>28</v>
      </c>
      <c r="AY89" s="76" t="s">
        <v>2459</v>
      </c>
      <c r="AZ89" s="68">
        <v>44247</v>
      </c>
      <c r="BA89" s="44" t="s">
        <v>33</v>
      </c>
      <c r="BB89" s="175" t="s">
        <v>2586</v>
      </c>
      <c r="BC89" s="175" t="s">
        <v>2528</v>
      </c>
      <c r="BD89" s="44" t="s">
        <v>2838</v>
      </c>
      <c r="BE89" s="61" t="s">
        <v>3260</v>
      </c>
      <c r="BF89" s="73">
        <v>44403</v>
      </c>
      <c r="BU89" s="44">
        <v>86</v>
      </c>
      <c r="BV89" s="1" t="s">
        <v>32</v>
      </c>
      <c r="BW89" s="85" t="s">
        <v>418</v>
      </c>
      <c r="BX89" s="73">
        <v>42494</v>
      </c>
      <c r="BY89" s="44"/>
      <c r="BZ89" s="120">
        <v>15</v>
      </c>
      <c r="CA89" s="44">
        <v>11</v>
      </c>
      <c r="CB89" s="44" t="s">
        <v>495</v>
      </c>
      <c r="CC89" s="61" t="s">
        <v>1625</v>
      </c>
      <c r="CD89" s="73">
        <v>43227</v>
      </c>
      <c r="CF89" s="24">
        <v>43287</v>
      </c>
      <c r="CG89" s="661" t="s">
        <v>1057</v>
      </c>
      <c r="CH89" s="16">
        <v>5412</v>
      </c>
      <c r="CI89" s="16">
        <v>5411</v>
      </c>
      <c r="CJ89" s="23">
        <v>2</v>
      </c>
      <c r="CK89" s="23">
        <v>0</v>
      </c>
      <c r="CL89" s="44" t="s">
        <v>1752</v>
      </c>
      <c r="CM89" s="44">
        <v>8</v>
      </c>
      <c r="CN89" s="44">
        <v>6</v>
      </c>
      <c r="CP89" s="44">
        <v>4086</v>
      </c>
      <c r="CQ89" s="6" t="s">
        <v>32</v>
      </c>
      <c r="CR89" s="163" t="s">
        <v>2634</v>
      </c>
      <c r="CS89" s="73">
        <v>44222</v>
      </c>
      <c r="CT89" s="13" t="s">
        <v>35</v>
      </c>
      <c r="CU89" s="140">
        <v>4044</v>
      </c>
      <c r="CV89" s="140">
        <v>3273</v>
      </c>
      <c r="CW89" s="13" t="s">
        <v>404</v>
      </c>
      <c r="CX89" s="61" t="s">
        <v>3823</v>
      </c>
      <c r="CY89" s="73">
        <v>44426</v>
      </c>
      <c r="DN89" s="13" t="s">
        <v>1661</v>
      </c>
      <c r="DO89" s="13" t="s">
        <v>32</v>
      </c>
      <c r="DP89" s="82" t="s">
        <v>119</v>
      </c>
      <c r="DQ89" s="17">
        <v>43476</v>
      </c>
      <c r="DR89" s="13" t="s">
        <v>81</v>
      </c>
      <c r="DS89" s="140" t="s">
        <v>531</v>
      </c>
      <c r="DT89" s="140" t="s">
        <v>532</v>
      </c>
      <c r="DU89" s="140" t="s">
        <v>597</v>
      </c>
      <c r="DV89" s="17" t="s">
        <v>1492</v>
      </c>
      <c r="DW89" s="63">
        <v>43601</v>
      </c>
      <c r="DY89" s="17">
        <v>44166</v>
      </c>
      <c r="DZ89" s="748" t="s">
        <v>2485</v>
      </c>
      <c r="EA89" s="748">
        <v>5532</v>
      </c>
      <c r="EB89" s="16" t="s">
        <v>2401</v>
      </c>
      <c r="EC89" s="16">
        <v>1</v>
      </c>
      <c r="ED89" s="16">
        <v>3</v>
      </c>
      <c r="EE89" s="13" t="s">
        <v>2652</v>
      </c>
      <c r="EF89" s="13"/>
      <c r="EG89" s="13"/>
      <c r="EH89" s="13"/>
      <c r="EI89" s="13">
        <v>4</v>
      </c>
      <c r="EJ89" s="13">
        <v>0</v>
      </c>
      <c r="EL89" s="431">
        <v>3083</v>
      </c>
      <c r="EM89" s="153" t="s">
        <v>32</v>
      </c>
      <c r="EN89" s="430" t="s">
        <v>781</v>
      </c>
      <c r="EO89" s="17">
        <v>43476</v>
      </c>
      <c r="EP89" s="17" t="s">
        <v>64</v>
      </c>
      <c r="EQ89" s="140">
        <v>3036</v>
      </c>
      <c r="ER89" s="140">
        <v>3030</v>
      </c>
      <c r="ES89" s="140" t="s">
        <v>754</v>
      </c>
      <c r="ET89" s="17" t="s">
        <v>50</v>
      </c>
      <c r="EU89" s="63">
        <v>43679</v>
      </c>
      <c r="EW89" s="73">
        <v>43728</v>
      </c>
      <c r="EX89" s="1" t="s">
        <v>759</v>
      </c>
      <c r="EY89" s="1" t="s">
        <v>787</v>
      </c>
      <c r="EZ89" s="1">
        <v>3133</v>
      </c>
      <c r="FA89" s="1"/>
      <c r="FB89" s="1"/>
      <c r="FC89" s="1" t="s">
        <v>805</v>
      </c>
      <c r="FD89" s="1"/>
      <c r="FE89" s="1"/>
      <c r="FF89" s="1"/>
      <c r="FG89" s="1"/>
      <c r="FH89" s="1"/>
      <c r="FI89" s="1">
        <v>2</v>
      </c>
      <c r="FJ89" s="1">
        <v>2</v>
      </c>
      <c r="FL89" s="100">
        <v>8673</v>
      </c>
      <c r="FM89" s="11" t="s">
        <v>28</v>
      </c>
      <c r="FN89" s="121" t="s">
        <v>44</v>
      </c>
      <c r="FO89" s="99">
        <v>43052</v>
      </c>
      <c r="FP89" s="100" t="s">
        <v>81</v>
      </c>
      <c r="FQ89" s="145">
        <v>6232</v>
      </c>
      <c r="FR89" s="145">
        <v>6255</v>
      </c>
      <c r="FS89" s="100" t="s">
        <v>1088</v>
      </c>
      <c r="FT89" s="99" t="s">
        <v>50</v>
      </c>
      <c r="FU89" s="99">
        <v>43071</v>
      </c>
      <c r="FW89" s="63">
        <v>43601</v>
      </c>
      <c r="FX89" s="117" t="s">
        <v>663</v>
      </c>
      <c r="FY89" s="117" t="s">
        <v>475</v>
      </c>
      <c r="FZ89" s="117">
        <v>8899</v>
      </c>
      <c r="GA89" s="13">
        <v>3</v>
      </c>
      <c r="GB89" s="13">
        <v>4</v>
      </c>
      <c r="GC89" s="13" t="s">
        <v>1754</v>
      </c>
      <c r="GD89" s="13">
        <v>0</v>
      </c>
      <c r="GE89" s="13">
        <v>4</v>
      </c>
      <c r="GF89" s="13">
        <v>1</v>
      </c>
      <c r="GG89" s="13">
        <v>1</v>
      </c>
      <c r="GH89" s="13">
        <v>1</v>
      </c>
      <c r="GI89" s="13">
        <v>8</v>
      </c>
      <c r="GJ89" s="13">
        <v>1</v>
      </c>
      <c r="GL89" s="157">
        <v>6376</v>
      </c>
      <c r="GM89" s="157" t="s">
        <v>28</v>
      </c>
      <c r="GN89" s="169" t="s">
        <v>273</v>
      </c>
      <c r="GO89" s="171">
        <v>42835</v>
      </c>
      <c r="GP89" s="157" t="s">
        <v>35</v>
      </c>
      <c r="GQ89" s="170">
        <v>5313</v>
      </c>
      <c r="GR89" s="170">
        <v>4295</v>
      </c>
      <c r="GS89" s="157" t="s">
        <v>934</v>
      </c>
      <c r="GT89" s="158" t="s">
        <v>1492</v>
      </c>
      <c r="GU89" s="171">
        <v>42900</v>
      </c>
      <c r="GW89" s="17">
        <v>43135</v>
      </c>
      <c r="GX89" s="117" t="s">
        <v>856</v>
      </c>
      <c r="GY89" s="117">
        <v>6355</v>
      </c>
      <c r="GZ89" s="13">
        <v>6324</v>
      </c>
      <c r="HA89" s="13"/>
      <c r="HB89" s="13"/>
      <c r="HC89" s="13" t="s">
        <v>1755</v>
      </c>
      <c r="HD89" s="13"/>
      <c r="HE89" s="13"/>
      <c r="HF89" s="13"/>
      <c r="HG89" s="13"/>
      <c r="HH89" s="13"/>
      <c r="HI89" s="13">
        <v>1</v>
      </c>
      <c r="HJ89" s="13">
        <v>1</v>
      </c>
    </row>
    <row r="90" spans="1:218">
      <c r="A90" s="44">
        <v>187</v>
      </c>
      <c r="B90" s="6" t="s">
        <v>32</v>
      </c>
      <c r="C90" s="76" t="s">
        <v>45</v>
      </c>
      <c r="D90" s="68">
        <v>42534</v>
      </c>
      <c r="E90" s="44" t="s">
        <v>33</v>
      </c>
      <c r="F90" s="120">
        <v>120</v>
      </c>
      <c r="G90" s="44">
        <v>126</v>
      </c>
      <c r="H90" s="44" t="s">
        <v>94</v>
      </c>
      <c r="I90" s="61" t="s">
        <v>47</v>
      </c>
      <c r="J90" s="73">
        <v>42787</v>
      </c>
      <c r="L90" s="61">
        <v>42735</v>
      </c>
      <c r="M90" s="13" t="s">
        <v>1675</v>
      </c>
      <c r="N90" s="13">
        <v>234</v>
      </c>
      <c r="O90" s="13">
        <v>227</v>
      </c>
      <c r="P90" s="44"/>
      <c r="Q90" s="44"/>
      <c r="R90" s="156" t="s">
        <v>318</v>
      </c>
      <c r="S90" s="44" t="s">
        <v>1176</v>
      </c>
      <c r="T90" s="44" t="s">
        <v>1176</v>
      </c>
      <c r="U90" s="44" t="s">
        <v>1176</v>
      </c>
      <c r="V90" s="44">
        <v>1</v>
      </c>
      <c r="W90" s="44">
        <v>1</v>
      </c>
      <c r="Y90" s="44">
        <v>2090</v>
      </c>
      <c r="Z90" s="6" t="s">
        <v>32</v>
      </c>
      <c r="AA90" s="76" t="s">
        <v>305</v>
      </c>
      <c r="AB90" s="61">
        <v>42625</v>
      </c>
      <c r="AC90" s="44"/>
      <c r="AD90" s="85">
        <v>2013</v>
      </c>
      <c r="AE90" s="69">
        <v>2018</v>
      </c>
      <c r="AF90" s="44" t="s">
        <v>364</v>
      </c>
      <c r="AG90" s="61" t="s">
        <v>1541</v>
      </c>
      <c r="AH90" s="73">
        <v>42865</v>
      </c>
      <c r="AJ90" s="61">
        <v>43647</v>
      </c>
      <c r="AK90" s="43" t="s">
        <v>1543</v>
      </c>
      <c r="AL90" s="43">
        <v>2349</v>
      </c>
      <c r="AM90" s="44">
        <v>8882</v>
      </c>
      <c r="AN90" s="44">
        <v>5</v>
      </c>
      <c r="AO90" s="44">
        <v>3</v>
      </c>
      <c r="AP90" s="44" t="s">
        <v>1757</v>
      </c>
      <c r="AQ90" s="44">
        <v>3</v>
      </c>
      <c r="AR90" s="44"/>
      <c r="AS90" s="44">
        <v>5</v>
      </c>
      <c r="AT90" s="44">
        <v>10</v>
      </c>
      <c r="AU90" s="44">
        <v>2</v>
      </c>
      <c r="AW90" s="44" t="s">
        <v>2827</v>
      </c>
      <c r="AX90" s="1" t="s">
        <v>28</v>
      </c>
      <c r="AY90" s="76" t="s">
        <v>2459</v>
      </c>
      <c r="AZ90" s="68">
        <v>44247</v>
      </c>
      <c r="BA90" s="44" t="s">
        <v>64</v>
      </c>
      <c r="BB90" s="175" t="s">
        <v>2586</v>
      </c>
      <c r="BC90" s="175" t="s">
        <v>2528</v>
      </c>
      <c r="BD90" s="44" t="s">
        <v>2838</v>
      </c>
      <c r="BE90" s="61" t="s">
        <v>3260</v>
      </c>
      <c r="BF90" s="73">
        <v>44403</v>
      </c>
      <c r="BU90" s="44">
        <v>87</v>
      </c>
      <c r="BV90" s="1" t="s">
        <v>32</v>
      </c>
      <c r="BW90" s="69" t="s">
        <v>418</v>
      </c>
      <c r="BX90" s="73">
        <v>42494</v>
      </c>
      <c r="BY90" s="44"/>
      <c r="BZ90" s="120">
        <v>15</v>
      </c>
      <c r="CA90" s="44">
        <v>11</v>
      </c>
      <c r="CB90" s="44" t="s">
        <v>495</v>
      </c>
      <c r="CC90" s="61" t="s">
        <v>47</v>
      </c>
      <c r="CD90" s="73">
        <v>43162</v>
      </c>
      <c r="CF90" s="24">
        <v>43394</v>
      </c>
      <c r="CG90" s="782" t="s">
        <v>1057</v>
      </c>
      <c r="CH90" s="16">
        <v>5412</v>
      </c>
      <c r="CI90" s="16">
        <v>5411</v>
      </c>
      <c r="CJ90" s="23">
        <v>2</v>
      </c>
      <c r="CK90" s="23">
        <v>0</v>
      </c>
      <c r="CL90" s="44" t="s">
        <v>1758</v>
      </c>
      <c r="CM90" s="44">
        <v>2</v>
      </c>
      <c r="CN90" s="44">
        <v>0</v>
      </c>
      <c r="CP90" s="13">
        <v>4087</v>
      </c>
      <c r="CQ90" s="6" t="s">
        <v>32</v>
      </c>
      <c r="CR90" s="163" t="s">
        <v>2634</v>
      </c>
      <c r="CS90" s="73">
        <v>44223</v>
      </c>
      <c r="CT90" s="13" t="s">
        <v>30</v>
      </c>
      <c r="CU90" s="140">
        <v>4044</v>
      </c>
      <c r="CV90" s="140">
        <v>3273</v>
      </c>
      <c r="CW90" s="13" t="s">
        <v>404</v>
      </c>
      <c r="CX90" s="61" t="s">
        <v>3823</v>
      </c>
      <c r="CY90" s="73">
        <v>44426</v>
      </c>
      <c r="DN90" s="13" t="s">
        <v>702</v>
      </c>
      <c r="DO90" s="11" t="s">
        <v>28</v>
      </c>
      <c r="DP90" s="76" t="s">
        <v>119</v>
      </c>
      <c r="DQ90" s="17">
        <v>43476</v>
      </c>
      <c r="DR90" s="63" t="s">
        <v>33</v>
      </c>
      <c r="DS90" s="140" t="s">
        <v>531</v>
      </c>
      <c r="DT90" s="140" t="s">
        <v>532</v>
      </c>
      <c r="DU90" s="140" t="s">
        <v>719</v>
      </c>
      <c r="DV90" s="17" t="s">
        <v>50</v>
      </c>
      <c r="DW90" s="63">
        <v>43668</v>
      </c>
      <c r="DY90" s="17">
        <v>44174</v>
      </c>
      <c r="DZ90" s="748" t="s">
        <v>511</v>
      </c>
      <c r="EA90" s="748">
        <v>5591</v>
      </c>
      <c r="EB90" s="16" t="s">
        <v>2425</v>
      </c>
      <c r="EC90" s="16">
        <v>6</v>
      </c>
      <c r="ED90" s="16">
        <v>5</v>
      </c>
      <c r="EE90" s="13" t="s">
        <v>2724</v>
      </c>
      <c r="EF90" s="13"/>
      <c r="EG90" s="13"/>
      <c r="EH90" s="13"/>
      <c r="EI90" s="13">
        <v>11</v>
      </c>
      <c r="EJ90" s="13">
        <v>0</v>
      </c>
      <c r="EL90" s="13">
        <v>3084</v>
      </c>
      <c r="EM90" s="153" t="s">
        <v>32</v>
      </c>
      <c r="EN90" s="430" t="s">
        <v>781</v>
      </c>
      <c r="EO90" s="17">
        <v>43493</v>
      </c>
      <c r="EP90" s="17" t="s">
        <v>35</v>
      </c>
      <c r="EQ90" s="140">
        <v>3033</v>
      </c>
      <c r="ER90" s="140">
        <v>3026</v>
      </c>
      <c r="ES90" s="140" t="s">
        <v>841</v>
      </c>
      <c r="ET90" s="17" t="s">
        <v>47</v>
      </c>
      <c r="EU90" s="63">
        <v>43581</v>
      </c>
      <c r="EW90" s="63">
        <v>43724</v>
      </c>
      <c r="EX90" s="153" t="s">
        <v>810</v>
      </c>
      <c r="EY90" s="153" t="s">
        <v>479</v>
      </c>
      <c r="EZ90" s="153">
        <v>3079</v>
      </c>
      <c r="FA90" s="153">
        <v>3</v>
      </c>
      <c r="FB90" s="153">
        <v>1</v>
      </c>
      <c r="FC90" s="153" t="s">
        <v>1662</v>
      </c>
      <c r="FI90" s="153">
        <v>5</v>
      </c>
      <c r="FJ90" s="153">
        <v>1</v>
      </c>
      <c r="FL90" s="100">
        <v>8674</v>
      </c>
      <c r="FM90" s="11" t="s">
        <v>28</v>
      </c>
      <c r="FN90" s="76" t="s">
        <v>308</v>
      </c>
      <c r="FO90" s="99">
        <v>43052</v>
      </c>
      <c r="FP90" s="100" t="s">
        <v>33</v>
      </c>
      <c r="FQ90" s="145">
        <v>6232</v>
      </c>
      <c r="FR90" s="145">
        <v>6255</v>
      </c>
      <c r="FS90" s="100" t="s">
        <v>1088</v>
      </c>
      <c r="FT90" s="99" t="s">
        <v>50</v>
      </c>
      <c r="FU90" s="99">
        <v>43071</v>
      </c>
      <c r="FW90" s="63">
        <v>43607</v>
      </c>
      <c r="FX90" s="117" t="s">
        <v>691</v>
      </c>
      <c r="FY90" s="117" t="s">
        <v>700</v>
      </c>
      <c r="FZ90" s="117">
        <v>8910</v>
      </c>
      <c r="GA90" s="117">
        <v>1</v>
      </c>
      <c r="GB90" s="117">
        <v>1</v>
      </c>
      <c r="GC90" s="117" t="s">
        <v>1761</v>
      </c>
      <c r="GD90" s="117">
        <v>1</v>
      </c>
      <c r="GE90" s="117">
        <v>0</v>
      </c>
      <c r="GF90" s="117">
        <v>0</v>
      </c>
      <c r="GG90" s="117">
        <v>1</v>
      </c>
      <c r="GI90" s="117">
        <v>11</v>
      </c>
      <c r="GJ90" s="117">
        <v>9</v>
      </c>
      <c r="GL90" s="157">
        <v>6377</v>
      </c>
      <c r="GM90" s="157" t="s">
        <v>28</v>
      </c>
      <c r="GN90" s="169" t="s">
        <v>273</v>
      </c>
      <c r="GO90" s="171">
        <v>42835</v>
      </c>
      <c r="GP90" s="157" t="s">
        <v>30</v>
      </c>
      <c r="GQ90" s="170">
        <v>5313</v>
      </c>
      <c r="GR90" s="170">
        <v>4295</v>
      </c>
      <c r="GS90" s="157" t="s">
        <v>934</v>
      </c>
      <c r="GT90" s="158" t="s">
        <v>1492</v>
      </c>
      <c r="GU90" s="171">
        <v>42900</v>
      </c>
      <c r="GW90" s="17">
        <v>43143</v>
      </c>
      <c r="GX90" s="13" t="s">
        <v>872</v>
      </c>
      <c r="GY90" s="13">
        <v>6576</v>
      </c>
      <c r="GZ90" s="13">
        <v>6585</v>
      </c>
      <c r="HA90" s="13">
        <v>3</v>
      </c>
      <c r="HB90" s="13">
        <v>4</v>
      </c>
      <c r="HC90" s="13" t="s">
        <v>1762</v>
      </c>
      <c r="HD90" s="13">
        <v>3</v>
      </c>
      <c r="HE90" s="13">
        <v>2</v>
      </c>
      <c r="HF90" s="13">
        <v>1</v>
      </c>
      <c r="HG90" s="13">
        <v>1</v>
      </c>
      <c r="HH90" s="13"/>
      <c r="HI90" s="13">
        <v>8</v>
      </c>
      <c r="HJ90" s="13">
        <v>1</v>
      </c>
    </row>
    <row r="91" spans="1:218">
      <c r="A91" s="44">
        <v>188</v>
      </c>
      <c r="B91" s="6" t="s">
        <v>32</v>
      </c>
      <c r="C91" s="76" t="s">
        <v>44</v>
      </c>
      <c r="D91" s="68">
        <v>42534</v>
      </c>
      <c r="E91" s="44" t="s">
        <v>81</v>
      </c>
      <c r="F91" s="120">
        <v>120</v>
      </c>
      <c r="G91" s="44">
        <v>126</v>
      </c>
      <c r="H91" s="44" t="s">
        <v>94</v>
      </c>
      <c r="I91" s="61" t="s">
        <v>50</v>
      </c>
      <c r="J91" s="73">
        <v>43053</v>
      </c>
      <c r="L91" s="61">
        <v>42745</v>
      </c>
      <c r="M91" s="117" t="s">
        <v>1283</v>
      </c>
      <c r="N91" s="117">
        <v>137</v>
      </c>
      <c r="O91" s="13">
        <v>128</v>
      </c>
      <c r="P91" s="44">
        <v>4</v>
      </c>
      <c r="Q91" s="44">
        <v>4</v>
      </c>
      <c r="R91" s="156" t="s">
        <v>1763</v>
      </c>
      <c r="S91" s="44">
        <v>2</v>
      </c>
      <c r="T91" s="44">
        <v>5</v>
      </c>
      <c r="U91" s="44">
        <v>1</v>
      </c>
      <c r="V91" s="44">
        <v>8</v>
      </c>
      <c r="W91" s="44">
        <v>0</v>
      </c>
      <c r="Y91" s="44">
        <v>2091</v>
      </c>
      <c r="Z91" s="6" t="s">
        <v>32</v>
      </c>
      <c r="AA91" s="76" t="s">
        <v>305</v>
      </c>
      <c r="AB91" s="61">
        <v>42625</v>
      </c>
      <c r="AC91" s="44"/>
      <c r="AD91" s="85">
        <v>2013</v>
      </c>
      <c r="AE91" s="69">
        <v>2018</v>
      </c>
      <c r="AF91" s="44" t="s">
        <v>364</v>
      </c>
      <c r="AG91" s="61" t="s">
        <v>1541</v>
      </c>
      <c r="AH91" s="73">
        <v>42865</v>
      </c>
      <c r="AJ91" s="61">
        <v>43661</v>
      </c>
      <c r="AK91" s="43" t="s">
        <v>1650</v>
      </c>
      <c r="AL91" s="43">
        <v>2350</v>
      </c>
      <c r="AM91" s="44">
        <v>8895</v>
      </c>
      <c r="AN91" s="44">
        <v>4</v>
      </c>
      <c r="AO91" s="44">
        <v>3</v>
      </c>
      <c r="AP91" s="44" t="s">
        <v>1764</v>
      </c>
      <c r="AQ91" s="44">
        <v>2</v>
      </c>
      <c r="AR91" s="44"/>
      <c r="AS91" s="44">
        <v>5</v>
      </c>
      <c r="AT91" s="44">
        <v>7</v>
      </c>
      <c r="AU91" s="44">
        <v>0</v>
      </c>
      <c r="AW91" s="44" t="s">
        <v>3022</v>
      </c>
      <c r="AX91" s="1" t="s">
        <v>32</v>
      </c>
      <c r="AY91" s="76" t="s">
        <v>2459</v>
      </c>
      <c r="AZ91" s="68">
        <v>44276</v>
      </c>
      <c r="BA91" s="44" t="s">
        <v>310</v>
      </c>
      <c r="BB91" s="175" t="s">
        <v>2524</v>
      </c>
      <c r="BC91" s="175" t="s">
        <v>2521</v>
      </c>
      <c r="BD91" s="44" t="s">
        <v>3030</v>
      </c>
      <c r="BE91" s="61" t="s">
        <v>3260</v>
      </c>
      <c r="BF91" s="73">
        <v>44403</v>
      </c>
      <c r="BU91" s="44">
        <v>88</v>
      </c>
      <c r="BV91" s="1" t="s">
        <v>28</v>
      </c>
      <c r="BW91" s="69" t="s">
        <v>418</v>
      </c>
      <c r="BX91" s="73">
        <v>42494</v>
      </c>
      <c r="BY91" s="44" t="s">
        <v>81</v>
      </c>
      <c r="BZ91" s="120">
        <v>15</v>
      </c>
      <c r="CA91" s="44">
        <v>11</v>
      </c>
      <c r="CB91" s="44" t="s">
        <v>494</v>
      </c>
      <c r="CC91" s="61" t="s">
        <v>50</v>
      </c>
      <c r="CD91" s="73">
        <v>43209</v>
      </c>
      <c r="CF91" s="24">
        <v>43415</v>
      </c>
      <c r="CG91" s="782" t="s">
        <v>1057</v>
      </c>
      <c r="CH91" s="16">
        <v>5412</v>
      </c>
      <c r="CI91" s="16">
        <v>5411</v>
      </c>
      <c r="CJ91" s="23"/>
      <c r="CK91" s="23"/>
      <c r="CL91" s="44" t="s">
        <v>1765</v>
      </c>
      <c r="CM91" s="44"/>
      <c r="CN91" s="44"/>
      <c r="CP91" s="44">
        <v>4088</v>
      </c>
      <c r="CQ91" s="6" t="s">
        <v>32</v>
      </c>
      <c r="CR91" s="163" t="s">
        <v>2634</v>
      </c>
      <c r="CS91" s="73">
        <v>44224</v>
      </c>
      <c r="CT91" s="13" t="s">
        <v>48</v>
      </c>
      <c r="CU91" s="140">
        <v>4044</v>
      </c>
      <c r="CV91" s="140">
        <v>3273</v>
      </c>
      <c r="CW91" s="13" t="s">
        <v>404</v>
      </c>
      <c r="CX91" s="61" t="s">
        <v>3823</v>
      </c>
      <c r="CY91" s="73">
        <v>44426</v>
      </c>
      <c r="DN91" s="13" t="s">
        <v>708</v>
      </c>
      <c r="DO91" s="11" t="s">
        <v>28</v>
      </c>
      <c r="DP91" s="82" t="s">
        <v>119</v>
      </c>
      <c r="DQ91" s="53">
        <v>43476</v>
      </c>
      <c r="DR91" s="13" t="s">
        <v>64</v>
      </c>
      <c r="DS91" s="140" t="s">
        <v>531</v>
      </c>
      <c r="DT91" s="140" t="s">
        <v>532</v>
      </c>
      <c r="DU91" s="13" t="s">
        <v>713</v>
      </c>
      <c r="DV91" s="17" t="s">
        <v>50</v>
      </c>
      <c r="DW91" s="63">
        <v>43716</v>
      </c>
      <c r="DY91" s="17">
        <v>44194</v>
      </c>
      <c r="DZ91" s="748" t="s">
        <v>505</v>
      </c>
      <c r="EA91" s="782" t="s">
        <v>506</v>
      </c>
      <c r="EB91" s="16" t="s">
        <v>507</v>
      </c>
      <c r="EC91" s="16"/>
      <c r="ED91" s="16"/>
      <c r="EE91" s="13" t="s">
        <v>2693</v>
      </c>
      <c r="EF91" s="13"/>
      <c r="EG91" s="13"/>
      <c r="EH91" s="13"/>
      <c r="EI91" s="13">
        <v>7</v>
      </c>
      <c r="EJ91" s="13">
        <v>7</v>
      </c>
      <c r="EL91" s="13">
        <v>3085</v>
      </c>
      <c r="EM91" s="153" t="s">
        <v>32</v>
      </c>
      <c r="EN91" s="430" t="s">
        <v>781</v>
      </c>
      <c r="EO91" s="17">
        <v>43493</v>
      </c>
      <c r="EP91" s="17" t="s">
        <v>30</v>
      </c>
      <c r="EQ91" s="140">
        <v>3033</v>
      </c>
      <c r="ER91" s="140">
        <v>3026</v>
      </c>
      <c r="ES91" s="140" t="s">
        <v>841</v>
      </c>
      <c r="ET91" s="17" t="s">
        <v>1614</v>
      </c>
      <c r="EU91" s="63">
        <v>43602</v>
      </c>
      <c r="EW91" s="63">
        <v>43706</v>
      </c>
      <c r="EX91" s="153" t="s">
        <v>768</v>
      </c>
      <c r="EY91" s="153">
        <v>5468</v>
      </c>
      <c r="EZ91" s="153">
        <v>3077</v>
      </c>
      <c r="FA91" s="153">
        <v>0</v>
      </c>
      <c r="FB91" s="153">
        <v>3</v>
      </c>
      <c r="FC91" s="153" t="s">
        <v>1654</v>
      </c>
      <c r="FI91" s="153">
        <v>4</v>
      </c>
      <c r="FJ91" s="153">
        <v>1</v>
      </c>
      <c r="FL91" s="13">
        <v>8675</v>
      </c>
      <c r="FM91" s="11" t="s">
        <v>28</v>
      </c>
      <c r="FN91" s="82" t="s">
        <v>44</v>
      </c>
      <c r="FO91" s="99">
        <v>43052</v>
      </c>
      <c r="FP91" s="13" t="s">
        <v>60</v>
      </c>
      <c r="FQ91" s="140">
        <v>6232</v>
      </c>
      <c r="FR91" s="140">
        <v>6255</v>
      </c>
      <c r="FS91" s="13" t="s">
        <v>1491</v>
      </c>
      <c r="FT91" s="17" t="s">
        <v>1492</v>
      </c>
      <c r="FU91" s="17">
        <v>43275</v>
      </c>
      <c r="FW91" s="63">
        <v>43612</v>
      </c>
      <c r="FX91" s="117" t="s">
        <v>571</v>
      </c>
      <c r="FY91" s="117" t="s">
        <v>705</v>
      </c>
      <c r="FZ91" s="117">
        <v>8897</v>
      </c>
      <c r="GA91" s="13">
        <v>4</v>
      </c>
      <c r="GB91" s="13">
        <v>2</v>
      </c>
      <c r="GC91" s="13" t="s">
        <v>1767</v>
      </c>
      <c r="GD91" s="13">
        <v>3</v>
      </c>
      <c r="GE91" s="13">
        <v>2</v>
      </c>
      <c r="GF91" s="13">
        <v>1</v>
      </c>
      <c r="GG91" s="13">
        <v>0</v>
      </c>
      <c r="GH91" s="13"/>
      <c r="GI91" s="13">
        <v>6</v>
      </c>
      <c r="GJ91" s="13">
        <v>0</v>
      </c>
      <c r="GL91" s="157">
        <v>6378</v>
      </c>
      <c r="GM91" s="157" t="s">
        <v>28</v>
      </c>
      <c r="GN91" s="169" t="s">
        <v>273</v>
      </c>
      <c r="GO91" s="171">
        <v>42835</v>
      </c>
      <c r="GP91" s="157" t="s">
        <v>81</v>
      </c>
      <c r="GQ91" s="170">
        <v>5313</v>
      </c>
      <c r="GR91" s="170">
        <v>4295</v>
      </c>
      <c r="GS91" s="157" t="s">
        <v>934</v>
      </c>
      <c r="GT91" s="158" t="s">
        <v>1492</v>
      </c>
      <c r="GU91" s="171">
        <v>42900</v>
      </c>
      <c r="GW91" s="17">
        <v>43144</v>
      </c>
      <c r="GX91" s="117" t="s">
        <v>854</v>
      </c>
      <c r="GY91" s="117">
        <v>6657</v>
      </c>
      <c r="GZ91" s="13">
        <v>6567</v>
      </c>
      <c r="HA91" s="13"/>
      <c r="HB91" s="13"/>
      <c r="HC91" s="13" t="s">
        <v>1768</v>
      </c>
      <c r="HD91" s="13"/>
      <c r="HE91" s="13"/>
      <c r="HF91" s="13"/>
      <c r="HG91" s="13"/>
      <c r="HH91" s="13"/>
      <c r="HI91" s="13">
        <v>6</v>
      </c>
      <c r="HJ91" s="13">
        <v>0</v>
      </c>
    </row>
    <row r="92" spans="1:218">
      <c r="A92" s="13">
        <v>189</v>
      </c>
      <c r="B92" s="153" t="s">
        <v>32</v>
      </c>
      <c r="C92" s="80" t="s">
        <v>29</v>
      </c>
      <c r="D92" s="53">
        <v>42534</v>
      </c>
      <c r="E92" s="13" t="s">
        <v>33</v>
      </c>
      <c r="F92" s="118">
        <v>120</v>
      </c>
      <c r="G92" s="13">
        <v>126</v>
      </c>
      <c r="H92" s="13" t="s">
        <v>1748</v>
      </c>
      <c r="I92" s="17" t="s">
        <v>1116</v>
      </c>
      <c r="J92" s="63">
        <v>42620</v>
      </c>
      <c r="L92" s="61">
        <v>42755</v>
      </c>
      <c r="M92" s="43" t="s">
        <v>1723</v>
      </c>
      <c r="N92" s="43">
        <v>228</v>
      </c>
      <c r="O92" s="44">
        <v>231</v>
      </c>
      <c r="P92" s="44">
        <v>1</v>
      </c>
      <c r="Q92" s="44">
        <v>4</v>
      </c>
      <c r="R92" s="44" t="s">
        <v>1769</v>
      </c>
      <c r="S92" s="44">
        <v>2</v>
      </c>
      <c r="T92" s="44">
        <v>1</v>
      </c>
      <c r="U92" s="44">
        <v>2</v>
      </c>
      <c r="V92" s="44">
        <v>5</v>
      </c>
      <c r="W92" s="44">
        <v>0</v>
      </c>
      <c r="Y92" s="44">
        <v>2092</v>
      </c>
      <c r="Z92" s="1" t="s">
        <v>28</v>
      </c>
      <c r="AA92" s="76" t="s">
        <v>305</v>
      </c>
      <c r="AB92" s="68">
        <v>42625</v>
      </c>
      <c r="AC92" s="44"/>
      <c r="AD92" s="85">
        <v>2013</v>
      </c>
      <c r="AE92" s="69">
        <v>2018</v>
      </c>
      <c r="AF92" s="44" t="s">
        <v>379</v>
      </c>
      <c r="AG92" s="61" t="s">
        <v>1910</v>
      </c>
      <c r="AH92" s="73">
        <v>43287</v>
      </c>
      <c r="AJ92" s="61">
        <v>43667</v>
      </c>
      <c r="AK92" s="43" t="s">
        <v>295</v>
      </c>
      <c r="AL92" s="43">
        <v>2366</v>
      </c>
      <c r="AM92" s="44">
        <v>2358</v>
      </c>
      <c r="AN92" s="44"/>
      <c r="AO92" s="44"/>
      <c r="AP92" s="44" t="s">
        <v>1770</v>
      </c>
      <c r="AQ92" s="44"/>
      <c r="AR92" s="44"/>
      <c r="AS92" s="44"/>
      <c r="AT92" s="44">
        <v>1</v>
      </c>
      <c r="AU92" s="44">
        <v>1</v>
      </c>
      <c r="AW92" s="44" t="s">
        <v>3139</v>
      </c>
      <c r="AX92" s="1" t="s">
        <v>32</v>
      </c>
      <c r="AY92" s="76" t="s">
        <v>2459</v>
      </c>
      <c r="AZ92" s="68">
        <v>44297</v>
      </c>
      <c r="BA92" s="44" t="s">
        <v>81</v>
      </c>
      <c r="BB92" s="175" t="s">
        <v>2525</v>
      </c>
      <c r="BC92" s="175" t="s">
        <v>2522</v>
      </c>
      <c r="BD92" s="44" t="s">
        <v>3030</v>
      </c>
      <c r="BE92" s="61" t="s">
        <v>3260</v>
      </c>
      <c r="BF92" s="73">
        <v>44403</v>
      </c>
      <c r="BU92" s="44">
        <v>89</v>
      </c>
      <c r="BV92" s="1" t="s">
        <v>28</v>
      </c>
      <c r="BW92" s="69" t="s">
        <v>418</v>
      </c>
      <c r="BX92" s="73">
        <v>42494</v>
      </c>
      <c r="BY92" s="44" t="s">
        <v>81</v>
      </c>
      <c r="BZ92" s="120">
        <v>15</v>
      </c>
      <c r="CA92" s="44">
        <v>11</v>
      </c>
      <c r="CB92" s="44" t="s">
        <v>494</v>
      </c>
      <c r="CC92" s="61" t="s">
        <v>50</v>
      </c>
      <c r="CD92" s="73">
        <v>43209</v>
      </c>
      <c r="CF92" s="24">
        <v>43437</v>
      </c>
      <c r="CG92" s="661" t="s">
        <v>1057</v>
      </c>
      <c r="CH92" s="16">
        <v>5412</v>
      </c>
      <c r="CI92" s="16">
        <v>5411</v>
      </c>
      <c r="CJ92" s="23">
        <v>3</v>
      </c>
      <c r="CK92" s="23">
        <v>1</v>
      </c>
      <c r="CL92" s="44" t="s">
        <v>1771</v>
      </c>
      <c r="CM92" s="44">
        <v>4</v>
      </c>
      <c r="CN92" s="44">
        <v>0</v>
      </c>
      <c r="CP92" s="13">
        <v>4089</v>
      </c>
      <c r="CQ92" s="6" t="s">
        <v>32</v>
      </c>
      <c r="CR92" s="163" t="s">
        <v>2634</v>
      </c>
      <c r="CS92" s="73">
        <v>44225</v>
      </c>
      <c r="CT92" s="13" t="s">
        <v>33</v>
      </c>
      <c r="CU92" s="140">
        <v>4044</v>
      </c>
      <c r="CV92" s="140">
        <v>3273</v>
      </c>
      <c r="CW92" s="13" t="s">
        <v>404</v>
      </c>
      <c r="CX92" s="61" t="s">
        <v>3823</v>
      </c>
      <c r="CY92" s="73">
        <v>44426</v>
      </c>
      <c r="DN92" s="13" t="s">
        <v>1683</v>
      </c>
      <c r="DO92" s="13" t="s">
        <v>32</v>
      </c>
      <c r="DP92" s="82" t="s">
        <v>119</v>
      </c>
      <c r="DQ92" s="17">
        <v>43493</v>
      </c>
      <c r="DR92" s="63" t="s">
        <v>60</v>
      </c>
      <c r="DS92" s="140" t="s">
        <v>480</v>
      </c>
      <c r="DT92" s="140" t="s">
        <v>481</v>
      </c>
      <c r="DU92" s="140" t="s">
        <v>579</v>
      </c>
      <c r="DV92" s="17" t="s">
        <v>47</v>
      </c>
      <c r="DW92" s="63">
        <v>43731</v>
      </c>
      <c r="DY92" s="17">
        <v>44197</v>
      </c>
      <c r="DZ92" s="748" t="s">
        <v>508</v>
      </c>
      <c r="EA92" s="782">
        <v>5590</v>
      </c>
      <c r="EB92" s="16" t="s">
        <v>649</v>
      </c>
      <c r="EC92" s="16">
        <v>1</v>
      </c>
      <c r="ED92" s="16">
        <v>1</v>
      </c>
      <c r="EE92" s="13" t="s">
        <v>2694</v>
      </c>
      <c r="EF92" s="13"/>
      <c r="EG92" s="13"/>
      <c r="EH92" s="13"/>
      <c r="EI92" s="13">
        <v>2</v>
      </c>
      <c r="EJ92" s="13">
        <v>0</v>
      </c>
      <c r="EL92" s="13">
        <v>3086</v>
      </c>
      <c r="EM92" s="153" t="s">
        <v>32</v>
      </c>
      <c r="EN92" s="430" t="s">
        <v>781</v>
      </c>
      <c r="EO92" s="99">
        <v>43493</v>
      </c>
      <c r="EP92" s="17" t="s">
        <v>81</v>
      </c>
      <c r="EQ92" s="140">
        <v>3033</v>
      </c>
      <c r="ER92" s="140">
        <v>3026</v>
      </c>
      <c r="ES92" s="140" t="s">
        <v>841</v>
      </c>
      <c r="ET92" s="17" t="s">
        <v>1614</v>
      </c>
      <c r="EU92" s="63">
        <v>43643</v>
      </c>
      <c r="EW92" s="73">
        <v>43705</v>
      </c>
      <c r="EX92" s="1" t="s">
        <v>759</v>
      </c>
      <c r="EY92" s="1" t="s">
        <v>787</v>
      </c>
      <c r="EZ92" s="1">
        <v>3133</v>
      </c>
      <c r="FA92" s="1">
        <v>2</v>
      </c>
      <c r="FB92" s="1">
        <v>2</v>
      </c>
      <c r="FC92" s="1" t="s">
        <v>803</v>
      </c>
      <c r="FD92" s="1"/>
      <c r="FE92" s="1"/>
      <c r="FF92" s="1"/>
      <c r="FG92" s="1"/>
      <c r="FH92" s="1"/>
      <c r="FI92" s="1">
        <v>8</v>
      </c>
      <c r="FJ92" s="1">
        <v>4</v>
      </c>
      <c r="FL92" s="13">
        <v>8676</v>
      </c>
      <c r="FM92" s="11" t="s">
        <v>28</v>
      </c>
      <c r="FN92" s="82" t="s">
        <v>308</v>
      </c>
      <c r="FO92" s="53">
        <v>43052</v>
      </c>
      <c r="FP92" s="13" t="s">
        <v>35</v>
      </c>
      <c r="FQ92" s="140">
        <v>6233</v>
      </c>
      <c r="FR92" s="140">
        <v>8602</v>
      </c>
      <c r="FS92" s="13" t="s">
        <v>713</v>
      </c>
      <c r="FT92" s="17" t="s">
        <v>50</v>
      </c>
      <c r="FU92" s="17">
        <v>43333</v>
      </c>
      <c r="FW92" s="63">
        <v>43629</v>
      </c>
      <c r="FX92" s="117" t="s">
        <v>664</v>
      </c>
      <c r="FY92" s="117" t="s">
        <v>454</v>
      </c>
      <c r="FZ92" s="117">
        <v>8909</v>
      </c>
      <c r="GA92" s="117">
        <v>6</v>
      </c>
      <c r="GB92" s="117">
        <v>2</v>
      </c>
      <c r="GC92" s="117" t="s">
        <v>1773</v>
      </c>
      <c r="GD92" s="117">
        <v>2</v>
      </c>
      <c r="GE92" s="117">
        <v>2</v>
      </c>
      <c r="GF92" s="117">
        <v>1</v>
      </c>
      <c r="GG92" s="117">
        <v>3</v>
      </c>
      <c r="GI92" s="117">
        <v>8</v>
      </c>
      <c r="GJ92" s="117">
        <v>0</v>
      </c>
      <c r="GL92" s="157">
        <v>6379</v>
      </c>
      <c r="GM92" s="157" t="s">
        <v>28</v>
      </c>
      <c r="GN92" s="169" t="s">
        <v>273</v>
      </c>
      <c r="GO92" s="171">
        <v>42835</v>
      </c>
      <c r="GP92" s="157" t="s">
        <v>33</v>
      </c>
      <c r="GQ92" s="170">
        <v>5313</v>
      </c>
      <c r="GR92" s="170">
        <v>4295</v>
      </c>
      <c r="GS92" s="157" t="s">
        <v>934</v>
      </c>
      <c r="GT92" s="158" t="s">
        <v>1492</v>
      </c>
      <c r="GU92" s="171">
        <v>42900</v>
      </c>
      <c r="GW92" s="17">
        <v>43144</v>
      </c>
      <c r="GX92" s="117" t="s">
        <v>852</v>
      </c>
      <c r="GY92" s="13">
        <v>6587</v>
      </c>
      <c r="GZ92" s="13">
        <v>6581</v>
      </c>
      <c r="HA92" s="13">
        <v>2</v>
      </c>
      <c r="HB92" s="13">
        <v>0</v>
      </c>
      <c r="HC92" s="13" t="s">
        <v>1774</v>
      </c>
      <c r="HD92" s="13"/>
      <c r="HE92" s="13"/>
      <c r="HF92" s="13"/>
      <c r="HG92" s="13"/>
      <c r="HH92" s="13"/>
      <c r="HI92" s="13">
        <v>2</v>
      </c>
      <c r="HJ92" s="13">
        <v>0</v>
      </c>
    </row>
    <row r="93" spans="1:218">
      <c r="A93" s="13">
        <v>190</v>
      </c>
      <c r="B93" s="11" t="s">
        <v>28</v>
      </c>
      <c r="C93" s="82" t="s">
        <v>29</v>
      </c>
      <c r="D93" s="17">
        <v>42534</v>
      </c>
      <c r="E93" s="13" t="s">
        <v>35</v>
      </c>
      <c r="F93" s="118">
        <v>120</v>
      </c>
      <c r="G93" s="13">
        <v>126</v>
      </c>
      <c r="H93" s="17" t="s">
        <v>1640</v>
      </c>
      <c r="I93" s="17" t="s">
        <v>1116</v>
      </c>
      <c r="J93" s="63">
        <v>42653</v>
      </c>
      <c r="L93" s="61">
        <v>42755</v>
      </c>
      <c r="M93" s="13" t="s">
        <v>1675</v>
      </c>
      <c r="N93" s="13">
        <v>234</v>
      </c>
      <c r="O93" s="13">
        <v>227</v>
      </c>
      <c r="P93" s="44">
        <v>4</v>
      </c>
      <c r="Q93" s="44">
        <v>3</v>
      </c>
      <c r="R93" s="156" t="s">
        <v>1775</v>
      </c>
      <c r="S93" s="44">
        <v>2</v>
      </c>
      <c r="T93" s="44">
        <v>3</v>
      </c>
      <c r="U93" s="44">
        <v>2</v>
      </c>
      <c r="V93" s="44">
        <v>7</v>
      </c>
      <c r="W93" s="44">
        <v>0</v>
      </c>
      <c r="Y93" s="44">
        <v>2093</v>
      </c>
      <c r="Z93" s="1" t="s">
        <v>28</v>
      </c>
      <c r="AA93" s="76" t="s">
        <v>305</v>
      </c>
      <c r="AB93" s="68">
        <v>42625</v>
      </c>
      <c r="AC93" s="44"/>
      <c r="AD93" s="85">
        <v>2013</v>
      </c>
      <c r="AE93" s="69">
        <v>2018</v>
      </c>
      <c r="AF93" s="44" t="s">
        <v>379</v>
      </c>
      <c r="AG93" s="61" t="s">
        <v>1910</v>
      </c>
      <c r="AH93" s="73">
        <v>43293</v>
      </c>
      <c r="AJ93" s="61">
        <v>43668</v>
      </c>
      <c r="AK93" s="43" t="s">
        <v>323</v>
      </c>
      <c r="AL93" s="43">
        <v>2359</v>
      </c>
      <c r="AM93" s="44">
        <v>2363</v>
      </c>
      <c r="AN93" s="44">
        <v>5</v>
      </c>
      <c r="AO93" s="44">
        <v>7</v>
      </c>
      <c r="AP93" s="44" t="s">
        <v>1776</v>
      </c>
      <c r="AQ93" s="44">
        <v>3</v>
      </c>
      <c r="AR93" s="44">
        <v>6</v>
      </c>
      <c r="AS93" s="44">
        <v>2</v>
      </c>
      <c r="AT93" s="44">
        <v>12</v>
      </c>
      <c r="AU93" s="44">
        <v>0</v>
      </c>
      <c r="AW93" s="44" t="s">
        <v>3140</v>
      </c>
      <c r="AX93" s="1" t="s">
        <v>32</v>
      </c>
      <c r="AY93" s="76" t="s">
        <v>2459</v>
      </c>
      <c r="AZ93" s="68">
        <v>44297</v>
      </c>
      <c r="BA93" s="44" t="s">
        <v>33</v>
      </c>
      <c r="BB93" s="175" t="s">
        <v>2525</v>
      </c>
      <c r="BC93" s="175" t="s">
        <v>2522</v>
      </c>
      <c r="BD93" s="44" t="s">
        <v>3030</v>
      </c>
      <c r="BE93" s="61" t="s">
        <v>3260</v>
      </c>
      <c r="BF93" s="73">
        <v>44403</v>
      </c>
      <c r="BU93" s="44">
        <v>90</v>
      </c>
      <c r="BV93" s="1" t="s">
        <v>28</v>
      </c>
      <c r="BW93" s="69" t="s">
        <v>418</v>
      </c>
      <c r="BX93" s="73">
        <v>42494</v>
      </c>
      <c r="BY93" s="44" t="s">
        <v>81</v>
      </c>
      <c r="BZ93" s="120">
        <v>15</v>
      </c>
      <c r="CA93" s="44">
        <v>11</v>
      </c>
      <c r="CB93" s="44" t="s">
        <v>494</v>
      </c>
      <c r="CC93" s="61" t="s">
        <v>50</v>
      </c>
      <c r="CD93" s="73">
        <v>43209</v>
      </c>
      <c r="CF93" s="24">
        <v>43479</v>
      </c>
      <c r="CG93" s="782" t="s">
        <v>1057</v>
      </c>
      <c r="CH93" s="16">
        <v>5412</v>
      </c>
      <c r="CI93" s="16">
        <v>5411</v>
      </c>
      <c r="CJ93" s="23">
        <v>2</v>
      </c>
      <c r="CK93" s="23">
        <v>4</v>
      </c>
      <c r="CL93" s="44" t="s">
        <v>1777</v>
      </c>
      <c r="CM93" s="44">
        <v>6</v>
      </c>
      <c r="CN93" s="44">
        <v>0</v>
      </c>
      <c r="CP93" s="44">
        <v>4090</v>
      </c>
      <c r="CQ93" s="6" t="s">
        <v>32</v>
      </c>
      <c r="CR93" s="163" t="s">
        <v>2634</v>
      </c>
      <c r="CS93" s="73">
        <v>44226</v>
      </c>
      <c r="CT93" s="44" t="s">
        <v>64</v>
      </c>
      <c r="CU93" s="140">
        <v>4044</v>
      </c>
      <c r="CV93" s="140">
        <v>3273</v>
      </c>
      <c r="CW93" s="13" t="s">
        <v>404</v>
      </c>
      <c r="CX93" s="61" t="s">
        <v>3823</v>
      </c>
      <c r="CY93" s="73">
        <v>44426</v>
      </c>
      <c r="DN93" s="44" t="s">
        <v>479</v>
      </c>
      <c r="DO93" s="6" t="s">
        <v>28</v>
      </c>
      <c r="DP93" s="76" t="s">
        <v>119</v>
      </c>
      <c r="DQ93" s="784">
        <v>43493</v>
      </c>
      <c r="DR93" s="61" t="s">
        <v>60</v>
      </c>
      <c r="DS93" s="175" t="s">
        <v>480</v>
      </c>
      <c r="DT93" s="175" t="s">
        <v>481</v>
      </c>
      <c r="DU93" s="175" t="s">
        <v>455</v>
      </c>
      <c r="DV93" s="61" t="s">
        <v>50</v>
      </c>
      <c r="DW93" s="61">
        <v>43907</v>
      </c>
      <c r="DY93" s="17">
        <v>44201</v>
      </c>
      <c r="DZ93" s="748" t="s">
        <v>511</v>
      </c>
      <c r="EA93" s="748">
        <v>5591</v>
      </c>
      <c r="EB93" s="16" t="s">
        <v>2425</v>
      </c>
      <c r="EC93" s="16">
        <v>3</v>
      </c>
      <c r="ED93" s="16">
        <v>4</v>
      </c>
      <c r="EE93" s="13" t="s">
        <v>2697</v>
      </c>
      <c r="EF93" s="13"/>
      <c r="EG93" s="13"/>
      <c r="EH93" s="13"/>
      <c r="EI93" s="13">
        <v>7</v>
      </c>
      <c r="EJ93" s="13">
        <v>0</v>
      </c>
      <c r="EL93" s="13">
        <v>3087</v>
      </c>
      <c r="EM93" s="153" t="s">
        <v>32</v>
      </c>
      <c r="EN93" s="430" t="s">
        <v>781</v>
      </c>
      <c r="EO93" s="99">
        <v>43501</v>
      </c>
      <c r="EP93" s="17" t="s">
        <v>35</v>
      </c>
      <c r="EQ93" s="140">
        <v>3037</v>
      </c>
      <c r="ER93" s="140">
        <v>3029</v>
      </c>
      <c r="ES93" s="140" t="s">
        <v>804</v>
      </c>
      <c r="ET93" s="17" t="s">
        <v>1614</v>
      </c>
      <c r="EU93" s="63">
        <v>43643</v>
      </c>
      <c r="EW93" s="63">
        <v>43703</v>
      </c>
      <c r="EX93" s="153" t="s">
        <v>759</v>
      </c>
      <c r="EY93" s="153" t="s">
        <v>844</v>
      </c>
      <c r="EZ93" s="153">
        <v>3074</v>
      </c>
      <c r="FC93" s="153" t="s">
        <v>414</v>
      </c>
      <c r="FI93" s="153">
        <v>1</v>
      </c>
      <c r="FJ93" s="153">
        <v>1</v>
      </c>
      <c r="FL93" s="13">
        <v>8677</v>
      </c>
      <c r="FM93" s="11" t="s">
        <v>32</v>
      </c>
      <c r="FN93" s="76" t="s">
        <v>308</v>
      </c>
      <c r="FO93" s="99">
        <v>43052</v>
      </c>
      <c r="FP93" s="13" t="s">
        <v>35</v>
      </c>
      <c r="FQ93" s="140">
        <v>6233</v>
      </c>
      <c r="FR93" s="140">
        <v>8602</v>
      </c>
      <c r="FS93" s="85" t="s">
        <v>1862</v>
      </c>
      <c r="FT93" s="17" t="s">
        <v>89</v>
      </c>
      <c r="FU93" s="17">
        <v>43136</v>
      </c>
      <c r="FW93" s="63">
        <v>43630</v>
      </c>
      <c r="FX93" s="117" t="s">
        <v>691</v>
      </c>
      <c r="FY93" s="117" t="s">
        <v>700</v>
      </c>
      <c r="FZ93" s="117">
        <v>8910</v>
      </c>
      <c r="GA93" s="117">
        <v>3</v>
      </c>
      <c r="GB93" s="117">
        <v>4</v>
      </c>
      <c r="GC93" s="117" t="s">
        <v>1778</v>
      </c>
      <c r="GD93" s="117">
        <v>2</v>
      </c>
      <c r="GE93" s="117">
        <v>0</v>
      </c>
      <c r="GF93" s="117">
        <v>3</v>
      </c>
      <c r="GG93" s="117">
        <v>2</v>
      </c>
      <c r="GI93" s="117">
        <v>7</v>
      </c>
      <c r="GJ93" s="117">
        <v>0</v>
      </c>
      <c r="GL93" s="157">
        <v>6380</v>
      </c>
      <c r="GM93" s="157" t="s">
        <v>32</v>
      </c>
      <c r="GN93" s="169" t="s">
        <v>67</v>
      </c>
      <c r="GO93" s="171">
        <v>42833</v>
      </c>
      <c r="GP93" s="157" t="s">
        <v>33</v>
      </c>
      <c r="GQ93" s="170">
        <v>6311</v>
      </c>
      <c r="GR93" s="170">
        <v>9656</v>
      </c>
      <c r="GS93" s="157" t="s">
        <v>906</v>
      </c>
      <c r="GT93" s="158" t="s">
        <v>1451</v>
      </c>
      <c r="GU93" s="171">
        <v>43291</v>
      </c>
      <c r="GW93" s="17">
        <v>43164</v>
      </c>
      <c r="GX93" s="117" t="s">
        <v>852</v>
      </c>
      <c r="GY93" s="13">
        <v>6587</v>
      </c>
      <c r="GZ93" s="13">
        <v>6581</v>
      </c>
      <c r="HA93" s="13">
        <v>5</v>
      </c>
      <c r="HB93" s="13">
        <v>4</v>
      </c>
      <c r="HC93" s="13" t="s">
        <v>1779</v>
      </c>
      <c r="HD93" s="13">
        <v>0</v>
      </c>
      <c r="HE93" s="13">
        <v>4</v>
      </c>
      <c r="HF93" s="13">
        <v>4</v>
      </c>
      <c r="HG93" s="13">
        <v>1</v>
      </c>
      <c r="HH93" s="13"/>
      <c r="HI93" s="13">
        <v>9</v>
      </c>
      <c r="HJ93" s="13">
        <v>2</v>
      </c>
    </row>
    <row r="94" spans="1:218">
      <c r="A94" s="44">
        <v>191</v>
      </c>
      <c r="B94" s="6" t="s">
        <v>28</v>
      </c>
      <c r="C94" s="76" t="s">
        <v>29</v>
      </c>
      <c r="D94" s="68">
        <v>42534</v>
      </c>
      <c r="E94" s="44" t="s">
        <v>30</v>
      </c>
      <c r="F94" s="120">
        <v>120</v>
      </c>
      <c r="G94" s="44">
        <v>126</v>
      </c>
      <c r="H94" s="44" t="s">
        <v>1557</v>
      </c>
      <c r="I94" s="61" t="s">
        <v>50</v>
      </c>
      <c r="J94" s="73">
        <v>42738</v>
      </c>
      <c r="L94" s="61">
        <v>42768</v>
      </c>
      <c r="M94" s="13" t="s">
        <v>1375</v>
      </c>
      <c r="N94" s="13">
        <v>276</v>
      </c>
      <c r="O94" s="13">
        <v>294</v>
      </c>
      <c r="P94" s="44"/>
      <c r="Q94" s="44"/>
      <c r="R94" s="156" t="s">
        <v>1755</v>
      </c>
      <c r="S94" s="44" t="s">
        <v>1176</v>
      </c>
      <c r="T94" s="44" t="s">
        <v>1176</v>
      </c>
      <c r="U94" s="44" t="s">
        <v>1176</v>
      </c>
      <c r="V94" s="44">
        <v>8</v>
      </c>
      <c r="W94" s="44">
        <v>8</v>
      </c>
      <c r="Y94" s="44">
        <v>2094</v>
      </c>
      <c r="Z94" s="1" t="s">
        <v>28</v>
      </c>
      <c r="AA94" s="76" t="s">
        <v>305</v>
      </c>
      <c r="AB94" s="68">
        <v>42625</v>
      </c>
      <c r="AC94" s="44"/>
      <c r="AD94" s="85">
        <v>2013</v>
      </c>
      <c r="AE94" s="69">
        <v>2018</v>
      </c>
      <c r="AF94" s="44" t="s">
        <v>379</v>
      </c>
      <c r="AG94" s="61" t="s">
        <v>1910</v>
      </c>
      <c r="AH94" s="73">
        <v>43283</v>
      </c>
      <c r="AJ94" s="61">
        <v>43674</v>
      </c>
      <c r="AK94" s="43" t="s">
        <v>1543</v>
      </c>
      <c r="AL94" s="43">
        <v>2349</v>
      </c>
      <c r="AM94" s="44">
        <v>8882</v>
      </c>
      <c r="AN94" s="44">
        <v>5</v>
      </c>
      <c r="AO94" s="44">
        <v>2</v>
      </c>
      <c r="AP94" s="44" t="s">
        <v>1781</v>
      </c>
      <c r="AQ94" s="44">
        <v>5</v>
      </c>
      <c r="AR94" s="44"/>
      <c r="AS94" s="44">
        <v>2</v>
      </c>
      <c r="AT94" s="44">
        <v>8</v>
      </c>
      <c r="AU94" s="44">
        <v>1</v>
      </c>
      <c r="AW94" s="44" t="s">
        <v>3141</v>
      </c>
      <c r="AX94" s="1" t="s">
        <v>32</v>
      </c>
      <c r="AY94" s="76" t="s">
        <v>2459</v>
      </c>
      <c r="AZ94" s="68">
        <v>44297</v>
      </c>
      <c r="BA94" s="44" t="s">
        <v>64</v>
      </c>
      <c r="BB94" s="175" t="s">
        <v>2525</v>
      </c>
      <c r="BC94" s="175" t="s">
        <v>2522</v>
      </c>
      <c r="BD94" s="44" t="s">
        <v>3030</v>
      </c>
      <c r="BE94" s="61" t="s">
        <v>3260</v>
      </c>
      <c r="BF94" s="73">
        <v>44403</v>
      </c>
      <c r="BU94" s="44">
        <v>91</v>
      </c>
      <c r="BV94" s="1" t="s">
        <v>32</v>
      </c>
      <c r="BW94" s="85" t="s">
        <v>418</v>
      </c>
      <c r="BX94" s="73">
        <v>42495</v>
      </c>
      <c r="BY94" s="44"/>
      <c r="BZ94" s="120">
        <v>9</v>
      </c>
      <c r="CA94" s="44">
        <v>1</v>
      </c>
      <c r="CB94" s="44" t="s">
        <v>495</v>
      </c>
      <c r="CC94" s="61" t="s">
        <v>1625</v>
      </c>
      <c r="CD94" s="73">
        <v>43227</v>
      </c>
      <c r="CF94" s="24">
        <v>43525</v>
      </c>
      <c r="CG94" s="661" t="s">
        <v>1057</v>
      </c>
      <c r="CH94" s="16">
        <v>5412</v>
      </c>
      <c r="CI94" s="16">
        <v>5411</v>
      </c>
      <c r="CJ94" s="23">
        <v>4</v>
      </c>
      <c r="CK94" s="23">
        <v>4</v>
      </c>
      <c r="CL94" s="44" t="s">
        <v>1782</v>
      </c>
      <c r="CM94" s="44">
        <v>8</v>
      </c>
      <c r="CN94" s="44">
        <v>0</v>
      </c>
      <c r="CP94" s="1">
        <v>4091</v>
      </c>
      <c r="CQ94" s="1" t="s">
        <v>32</v>
      </c>
      <c r="CR94" s="1" t="s">
        <v>393</v>
      </c>
      <c r="CS94" s="73">
        <v>44223</v>
      </c>
      <c r="CU94" s="1">
        <v>4003</v>
      </c>
      <c r="CV94" s="1">
        <v>3260</v>
      </c>
      <c r="CW94" s="1" t="s">
        <v>2844</v>
      </c>
      <c r="CX94" s="1" t="s">
        <v>50</v>
      </c>
      <c r="CY94" s="63">
        <v>44271</v>
      </c>
      <c r="DN94" s="140" t="s">
        <v>1688</v>
      </c>
      <c r="DO94" s="153" t="s">
        <v>28</v>
      </c>
      <c r="DP94" s="82" t="s">
        <v>119</v>
      </c>
      <c r="DQ94" s="17">
        <v>43493</v>
      </c>
      <c r="DR94" s="17" t="s">
        <v>64</v>
      </c>
      <c r="DS94" s="140" t="s">
        <v>480</v>
      </c>
      <c r="DT94" s="140" t="s">
        <v>481</v>
      </c>
      <c r="DU94" s="140" t="s">
        <v>754</v>
      </c>
      <c r="DV94" s="17" t="s">
        <v>50</v>
      </c>
      <c r="DW94" s="63">
        <v>43679</v>
      </c>
      <c r="DY94" s="17">
        <v>44220</v>
      </c>
      <c r="DZ94" s="748" t="s">
        <v>508</v>
      </c>
      <c r="EA94" s="782">
        <v>5590</v>
      </c>
      <c r="EB94" s="16" t="s">
        <v>649</v>
      </c>
      <c r="EC94" s="16">
        <v>3</v>
      </c>
      <c r="ED94" s="16">
        <v>3</v>
      </c>
      <c r="EE94" s="13" t="s">
        <v>2846</v>
      </c>
      <c r="EF94" s="13"/>
      <c r="EG94" s="13"/>
      <c r="EH94" s="13"/>
      <c r="EI94" s="13">
        <v>6</v>
      </c>
      <c r="EJ94" s="13">
        <v>0</v>
      </c>
      <c r="EL94" s="13">
        <v>3088</v>
      </c>
      <c r="EM94" s="153" t="s">
        <v>32</v>
      </c>
      <c r="EN94" s="430" t="s">
        <v>781</v>
      </c>
      <c r="EO94" s="99">
        <v>43501</v>
      </c>
      <c r="EP94" s="17" t="s">
        <v>30</v>
      </c>
      <c r="EQ94" s="140">
        <v>3037</v>
      </c>
      <c r="ER94" s="140">
        <v>3029</v>
      </c>
      <c r="ES94" s="140" t="s">
        <v>804</v>
      </c>
      <c r="ET94" s="17" t="s">
        <v>1614</v>
      </c>
      <c r="EU94" s="63">
        <v>43643</v>
      </c>
      <c r="EW94" s="63">
        <v>43702</v>
      </c>
      <c r="EX94" s="153" t="s">
        <v>810</v>
      </c>
      <c r="EY94" s="153" t="s">
        <v>479</v>
      </c>
      <c r="EZ94" s="153">
        <v>3079</v>
      </c>
      <c r="FC94" s="153" t="s">
        <v>327</v>
      </c>
      <c r="FI94" s="153">
        <v>2</v>
      </c>
      <c r="FJ94" s="153">
        <v>2</v>
      </c>
      <c r="FL94" s="100">
        <v>8678</v>
      </c>
      <c r="FM94" s="11" t="s">
        <v>32</v>
      </c>
      <c r="FN94" s="121" t="s">
        <v>44</v>
      </c>
      <c r="FO94" s="99">
        <v>43052</v>
      </c>
      <c r="FP94" s="102" t="s">
        <v>30</v>
      </c>
      <c r="FQ94" s="145">
        <v>6233</v>
      </c>
      <c r="FR94" s="145">
        <v>8602</v>
      </c>
      <c r="FS94" s="100" t="s">
        <v>1151</v>
      </c>
      <c r="FT94" s="99" t="s">
        <v>50</v>
      </c>
      <c r="FU94" s="99">
        <v>43071</v>
      </c>
      <c r="FW94" s="63">
        <v>43630</v>
      </c>
      <c r="FX94" s="117" t="s">
        <v>663</v>
      </c>
      <c r="FY94" s="117" t="s">
        <v>475</v>
      </c>
      <c r="FZ94" s="117">
        <v>8899</v>
      </c>
      <c r="GA94" s="13">
        <v>4</v>
      </c>
      <c r="GB94" s="13">
        <v>3</v>
      </c>
      <c r="GC94" s="13" t="s">
        <v>1785</v>
      </c>
      <c r="GD94" s="13">
        <v>4</v>
      </c>
      <c r="GE94" s="13">
        <v>2</v>
      </c>
      <c r="GF94" s="13">
        <v>0</v>
      </c>
      <c r="GG94" s="13">
        <v>1</v>
      </c>
      <c r="GH94" s="13"/>
      <c r="GI94" s="13">
        <v>7</v>
      </c>
      <c r="GJ94" s="13">
        <v>0</v>
      </c>
      <c r="GL94" s="157">
        <v>6381</v>
      </c>
      <c r="GM94" s="157" t="s">
        <v>32</v>
      </c>
      <c r="GN94" s="169" t="s">
        <v>273</v>
      </c>
      <c r="GO94" s="171">
        <v>42833</v>
      </c>
      <c r="GP94" s="157" t="s">
        <v>30</v>
      </c>
      <c r="GQ94" s="170">
        <v>6311</v>
      </c>
      <c r="GR94" s="170">
        <v>9656</v>
      </c>
      <c r="GS94" s="157" t="s">
        <v>935</v>
      </c>
      <c r="GT94" s="158" t="s">
        <v>50</v>
      </c>
      <c r="GU94" s="171">
        <v>42937</v>
      </c>
      <c r="GW94" s="17">
        <v>43166</v>
      </c>
      <c r="GX94" s="13" t="s">
        <v>872</v>
      </c>
      <c r="GY94" s="13">
        <v>6576</v>
      </c>
      <c r="GZ94" s="13">
        <v>6585</v>
      </c>
      <c r="HA94" s="13">
        <v>0</v>
      </c>
      <c r="HB94" s="13">
        <v>4</v>
      </c>
      <c r="HC94" s="13" t="s">
        <v>1786</v>
      </c>
      <c r="HD94" s="13">
        <v>0</v>
      </c>
      <c r="HE94" s="13">
        <v>1</v>
      </c>
      <c r="HF94" s="13">
        <v>1</v>
      </c>
      <c r="HG94" s="13">
        <v>2</v>
      </c>
      <c r="HH94" s="13"/>
      <c r="HI94" s="13">
        <v>9</v>
      </c>
      <c r="HJ94" s="13">
        <v>5</v>
      </c>
    </row>
    <row r="95" spans="1:218">
      <c r="A95" s="44">
        <v>192</v>
      </c>
      <c r="B95" s="6" t="s">
        <v>28</v>
      </c>
      <c r="C95" s="76" t="s">
        <v>29</v>
      </c>
      <c r="D95" s="68">
        <v>42537</v>
      </c>
      <c r="E95" s="44" t="s">
        <v>81</v>
      </c>
      <c r="F95" s="120">
        <v>111</v>
      </c>
      <c r="G95" s="44">
        <v>107</v>
      </c>
      <c r="H95" s="44" t="s">
        <v>1472</v>
      </c>
      <c r="I95" s="61" t="s">
        <v>50</v>
      </c>
      <c r="J95" s="73">
        <v>42745</v>
      </c>
      <c r="L95" s="61">
        <v>42768</v>
      </c>
      <c r="M95" s="13" t="s">
        <v>1233</v>
      </c>
      <c r="N95" s="13">
        <v>286</v>
      </c>
      <c r="O95" s="13">
        <v>290</v>
      </c>
      <c r="P95" s="44"/>
      <c r="Q95" s="44"/>
      <c r="R95" s="156" t="s">
        <v>1755</v>
      </c>
      <c r="S95" s="44" t="s">
        <v>1176</v>
      </c>
      <c r="T95" s="44" t="s">
        <v>1176</v>
      </c>
      <c r="U95" s="44" t="s">
        <v>1176</v>
      </c>
      <c r="V95" s="44">
        <v>6</v>
      </c>
      <c r="W95" s="44">
        <v>6</v>
      </c>
      <c r="Y95" s="44">
        <v>2095</v>
      </c>
      <c r="Z95" s="1" t="s">
        <v>28</v>
      </c>
      <c r="AA95" s="76" t="s">
        <v>305</v>
      </c>
      <c r="AB95" s="68">
        <v>42625</v>
      </c>
      <c r="AC95" s="44"/>
      <c r="AD95" s="85">
        <v>2013</v>
      </c>
      <c r="AE95" s="69">
        <v>2018</v>
      </c>
      <c r="AF95" s="44" t="s">
        <v>2092</v>
      </c>
      <c r="AG95" s="61" t="s">
        <v>2093</v>
      </c>
      <c r="AH95" s="73">
        <v>43313</v>
      </c>
      <c r="AJ95" s="61">
        <v>43675</v>
      </c>
      <c r="AK95" s="43" t="s">
        <v>848</v>
      </c>
      <c r="AL95" s="43">
        <v>2348</v>
      </c>
      <c r="AM95" s="434">
        <v>3076</v>
      </c>
      <c r="AN95" s="44">
        <v>3</v>
      </c>
      <c r="AO95" s="44">
        <v>4</v>
      </c>
      <c r="AP95" s="44" t="s">
        <v>1787</v>
      </c>
      <c r="AQ95" s="44"/>
      <c r="AR95" s="44"/>
      <c r="AS95" s="44"/>
      <c r="AT95" s="44">
        <v>10</v>
      </c>
      <c r="AU95" s="44">
        <v>3</v>
      </c>
      <c r="AW95" s="44" t="s">
        <v>3144</v>
      </c>
      <c r="AX95" s="1" t="s">
        <v>32</v>
      </c>
      <c r="AY95" s="76" t="s">
        <v>2459</v>
      </c>
      <c r="AZ95" s="68">
        <v>44299</v>
      </c>
      <c r="BA95" s="44" t="s">
        <v>30</v>
      </c>
      <c r="BB95" s="175" t="s">
        <v>2586</v>
      </c>
      <c r="BC95" s="175" t="s">
        <v>2528</v>
      </c>
      <c r="BD95" s="44" t="s">
        <v>3167</v>
      </c>
      <c r="BE95" s="61" t="s">
        <v>3260</v>
      </c>
      <c r="BF95" s="73">
        <v>44403</v>
      </c>
      <c r="BU95" s="13">
        <v>92</v>
      </c>
      <c r="BV95" s="153" t="s">
        <v>32</v>
      </c>
      <c r="BW95" s="13"/>
      <c r="BX95" s="63">
        <v>42495</v>
      </c>
      <c r="BY95" s="13"/>
      <c r="BZ95" s="118">
        <v>9</v>
      </c>
      <c r="CA95" s="13">
        <v>1</v>
      </c>
      <c r="CB95" s="13" t="s">
        <v>1790</v>
      </c>
      <c r="CC95" s="17" t="s">
        <v>89</v>
      </c>
      <c r="CD95" s="63">
        <v>42526</v>
      </c>
      <c r="CF95" s="24">
        <v>43695</v>
      </c>
      <c r="CG95" s="661" t="s">
        <v>426</v>
      </c>
      <c r="CH95" s="16">
        <v>5459</v>
      </c>
      <c r="CI95" s="16">
        <v>5465</v>
      </c>
      <c r="CJ95" s="23"/>
      <c r="CK95" s="23"/>
      <c r="CL95" s="44" t="s">
        <v>1789</v>
      </c>
      <c r="CM95" s="44">
        <v>8</v>
      </c>
      <c r="CN95" s="44">
        <v>8</v>
      </c>
      <c r="CP95" s="1">
        <v>4092</v>
      </c>
      <c r="CQ95" s="1" t="s">
        <v>32</v>
      </c>
      <c r="CS95" s="73">
        <v>44247</v>
      </c>
      <c r="CU95" s="1">
        <v>4003</v>
      </c>
      <c r="CV95" s="1">
        <v>3260</v>
      </c>
      <c r="CW95" s="1" t="s">
        <v>2844</v>
      </c>
      <c r="CX95" s="1" t="s">
        <v>50</v>
      </c>
      <c r="CY95" s="63">
        <v>44271</v>
      </c>
      <c r="DN95" s="13" t="s">
        <v>1697</v>
      </c>
      <c r="DO95" s="153" t="s">
        <v>32</v>
      </c>
      <c r="DP95" s="82" t="s">
        <v>119</v>
      </c>
      <c r="DQ95" s="53">
        <v>43499</v>
      </c>
      <c r="DR95" s="13" t="s">
        <v>35</v>
      </c>
      <c r="DS95" s="140" t="s">
        <v>472</v>
      </c>
      <c r="DT95" s="140" t="s">
        <v>473</v>
      </c>
      <c r="DU95" s="140" t="s">
        <v>587</v>
      </c>
      <c r="DV95" s="17" t="s">
        <v>1698</v>
      </c>
      <c r="DW95" s="63">
        <v>43705</v>
      </c>
      <c r="DY95" s="61">
        <v>44112</v>
      </c>
      <c r="DZ95" s="16" t="s">
        <v>1068</v>
      </c>
      <c r="EA95" s="16" t="s">
        <v>632</v>
      </c>
      <c r="EB95" s="16" t="s">
        <v>621</v>
      </c>
      <c r="EC95" s="23">
        <v>1</v>
      </c>
      <c r="ED95" s="23">
        <v>2</v>
      </c>
      <c r="EE95" s="52" t="s">
        <v>2494</v>
      </c>
      <c r="EF95" s="13"/>
      <c r="EG95" s="13"/>
      <c r="EH95" s="13"/>
      <c r="EI95" s="13">
        <v>3</v>
      </c>
      <c r="EJ95" s="13">
        <v>0</v>
      </c>
      <c r="EL95" s="13">
        <v>3089</v>
      </c>
      <c r="EM95" s="153" t="s">
        <v>32</v>
      </c>
      <c r="EN95" s="430" t="s">
        <v>781</v>
      </c>
      <c r="EO95" s="99">
        <v>43501</v>
      </c>
      <c r="EP95" s="17" t="s">
        <v>81</v>
      </c>
      <c r="EQ95" s="140">
        <v>3037</v>
      </c>
      <c r="ER95" s="140">
        <v>3029</v>
      </c>
      <c r="ES95" s="140" t="s">
        <v>804</v>
      </c>
      <c r="ET95" s="17" t="s">
        <v>1614</v>
      </c>
      <c r="EU95" s="63">
        <v>43643</v>
      </c>
      <c r="EW95" s="63">
        <v>43692</v>
      </c>
      <c r="EX95" s="153" t="s">
        <v>769</v>
      </c>
      <c r="EY95" s="153">
        <v>5470</v>
      </c>
      <c r="EZ95" s="153">
        <v>3078</v>
      </c>
      <c r="FA95" s="153">
        <v>3</v>
      </c>
      <c r="FB95" s="153">
        <v>2</v>
      </c>
      <c r="FC95" s="153" t="s">
        <v>1628</v>
      </c>
      <c r="FI95" s="153">
        <v>6</v>
      </c>
      <c r="FJ95" s="153">
        <v>1</v>
      </c>
      <c r="FL95" s="13">
        <v>8679</v>
      </c>
      <c r="FM95" s="11" t="s">
        <v>32</v>
      </c>
      <c r="FN95" s="82" t="s">
        <v>44</v>
      </c>
      <c r="FO95" s="53">
        <v>43052</v>
      </c>
      <c r="FP95" s="13" t="s">
        <v>81</v>
      </c>
      <c r="FQ95" s="140">
        <v>6233</v>
      </c>
      <c r="FR95" s="140">
        <v>8602</v>
      </c>
      <c r="FS95" s="13" t="s">
        <v>694</v>
      </c>
      <c r="FT95" s="17" t="s">
        <v>1873</v>
      </c>
      <c r="FU95" s="17">
        <v>43247</v>
      </c>
      <c r="FW95" s="63">
        <v>43638</v>
      </c>
      <c r="FX95" s="117" t="s">
        <v>687</v>
      </c>
      <c r="FY95" s="117">
        <v>8911</v>
      </c>
      <c r="FZ95" s="117" t="s">
        <v>1683</v>
      </c>
      <c r="GA95" s="13">
        <v>3</v>
      </c>
      <c r="GB95" s="13">
        <v>0</v>
      </c>
      <c r="GC95" s="13" t="s">
        <v>1720</v>
      </c>
      <c r="GD95" s="13"/>
      <c r="GE95" s="13"/>
      <c r="GF95" s="13"/>
      <c r="GG95" s="13"/>
      <c r="GH95" s="13">
        <v>3</v>
      </c>
      <c r="GI95" s="140">
        <v>3</v>
      </c>
      <c r="GJ95" s="140">
        <v>0</v>
      </c>
      <c r="GL95" s="157">
        <v>6382</v>
      </c>
      <c r="GM95" s="157" t="s">
        <v>32</v>
      </c>
      <c r="GN95" s="169" t="s">
        <v>273</v>
      </c>
      <c r="GO95" s="171">
        <v>42833</v>
      </c>
      <c r="GP95" s="157" t="s">
        <v>81</v>
      </c>
      <c r="GQ95" s="170">
        <v>6311</v>
      </c>
      <c r="GR95" s="170">
        <v>9656</v>
      </c>
      <c r="GS95" s="157" t="s">
        <v>935</v>
      </c>
      <c r="GT95" s="158" t="s">
        <v>50</v>
      </c>
      <c r="GU95" s="171">
        <v>42937</v>
      </c>
      <c r="GW95" s="17">
        <v>43174</v>
      </c>
      <c r="GX95" s="13" t="s">
        <v>560</v>
      </c>
      <c r="GY95" s="13">
        <v>6619</v>
      </c>
      <c r="GZ95" s="13">
        <v>6579</v>
      </c>
      <c r="HA95" s="13">
        <v>1</v>
      </c>
      <c r="HB95" s="13">
        <v>1</v>
      </c>
      <c r="HC95" s="13" t="s">
        <v>1792</v>
      </c>
      <c r="HD95" s="13"/>
      <c r="HE95" s="13"/>
      <c r="HF95" s="13"/>
      <c r="HG95" s="13"/>
      <c r="HH95" s="13"/>
      <c r="HI95" s="13">
        <v>4</v>
      </c>
      <c r="HJ95" s="13">
        <v>2</v>
      </c>
    </row>
    <row r="96" spans="1:218">
      <c r="A96" s="44">
        <v>193</v>
      </c>
      <c r="B96" s="6" t="s">
        <v>28</v>
      </c>
      <c r="C96" s="76" t="s">
        <v>44</v>
      </c>
      <c r="D96" s="68">
        <v>42537</v>
      </c>
      <c r="E96" s="44" t="s">
        <v>224</v>
      </c>
      <c r="F96" s="120">
        <v>111</v>
      </c>
      <c r="G96" s="44">
        <v>107</v>
      </c>
      <c r="H96" s="44" t="s">
        <v>107</v>
      </c>
      <c r="I96" s="61" t="s">
        <v>47</v>
      </c>
      <c r="J96" s="73">
        <v>42765</v>
      </c>
      <c r="L96" s="61">
        <v>42782</v>
      </c>
      <c r="M96" s="43" t="s">
        <v>1607</v>
      </c>
      <c r="N96" s="43">
        <v>225</v>
      </c>
      <c r="O96" s="44">
        <v>206</v>
      </c>
      <c r="P96" s="44">
        <v>3</v>
      </c>
      <c r="Q96" s="44">
        <v>4</v>
      </c>
      <c r="R96" s="156" t="s">
        <v>1793</v>
      </c>
      <c r="S96" s="44">
        <v>3</v>
      </c>
      <c r="T96" s="44">
        <v>3</v>
      </c>
      <c r="U96" s="44">
        <v>1</v>
      </c>
      <c r="V96" s="44">
        <v>7</v>
      </c>
      <c r="W96" s="44">
        <v>0</v>
      </c>
      <c r="Y96" s="44">
        <v>2096</v>
      </c>
      <c r="Z96" s="6" t="s">
        <v>28</v>
      </c>
      <c r="AA96" s="76" t="s">
        <v>305</v>
      </c>
      <c r="AB96" s="61">
        <v>42625</v>
      </c>
      <c r="AC96" s="44"/>
      <c r="AD96" s="85">
        <v>2013</v>
      </c>
      <c r="AE96" s="69">
        <v>2018</v>
      </c>
      <c r="AF96" s="44" t="s">
        <v>379</v>
      </c>
      <c r="AG96" s="61" t="s">
        <v>47</v>
      </c>
      <c r="AH96" s="73">
        <v>43227</v>
      </c>
      <c r="AJ96" s="61">
        <v>43679</v>
      </c>
      <c r="AK96" s="43" t="s">
        <v>1137</v>
      </c>
      <c r="AL96" s="43">
        <v>2397</v>
      </c>
      <c r="AM96" s="44">
        <v>2413</v>
      </c>
      <c r="AN96" s="44"/>
      <c r="AO96" s="44"/>
      <c r="AP96" s="44" t="s">
        <v>1794</v>
      </c>
      <c r="AQ96" s="44"/>
      <c r="AR96" s="44"/>
      <c r="AS96" s="44"/>
      <c r="AT96" s="44">
        <v>7</v>
      </c>
      <c r="AU96" s="44">
        <v>7</v>
      </c>
      <c r="AW96" s="44" t="s">
        <v>3147</v>
      </c>
      <c r="AX96" s="1" t="s">
        <v>28</v>
      </c>
      <c r="AY96" s="76" t="s">
        <v>2459</v>
      </c>
      <c r="AZ96" s="68">
        <v>44299</v>
      </c>
      <c r="BA96" s="44" t="s">
        <v>64</v>
      </c>
      <c r="BB96" s="175" t="s">
        <v>2586</v>
      </c>
      <c r="BC96" s="175" t="s">
        <v>2528</v>
      </c>
      <c r="BD96" s="44" t="s">
        <v>3031</v>
      </c>
      <c r="BE96" s="61" t="s">
        <v>3260</v>
      </c>
      <c r="BF96" s="73">
        <v>44403</v>
      </c>
      <c r="BU96" s="44">
        <v>93</v>
      </c>
      <c r="BV96" s="1" t="s">
        <v>28</v>
      </c>
      <c r="BW96" s="85" t="s">
        <v>418</v>
      </c>
      <c r="BX96" s="73">
        <v>42495</v>
      </c>
      <c r="BY96" s="44"/>
      <c r="BZ96" s="120">
        <v>9</v>
      </c>
      <c r="CA96" s="44">
        <v>1</v>
      </c>
      <c r="CB96" s="44" t="s">
        <v>496</v>
      </c>
      <c r="CC96" s="61" t="s">
        <v>1795</v>
      </c>
      <c r="CD96" s="73">
        <v>43257</v>
      </c>
      <c r="CF96" s="24">
        <v>43726</v>
      </c>
      <c r="CG96" s="782" t="s">
        <v>426</v>
      </c>
      <c r="CH96" s="16">
        <v>5479</v>
      </c>
      <c r="CI96" s="16">
        <v>5471</v>
      </c>
      <c r="CJ96" s="23"/>
      <c r="CK96" s="23"/>
      <c r="CL96" s="44" t="s">
        <v>441</v>
      </c>
      <c r="CM96" s="44">
        <v>1</v>
      </c>
      <c r="CN96" s="44">
        <v>1</v>
      </c>
      <c r="CP96" s="44">
        <v>4093</v>
      </c>
      <c r="CQ96" s="1" t="s">
        <v>32</v>
      </c>
      <c r="CR96" s="76" t="s">
        <v>392</v>
      </c>
      <c r="CS96" s="73">
        <v>44293</v>
      </c>
      <c r="CT96" s="44" t="s">
        <v>35</v>
      </c>
      <c r="CU96" s="175">
        <v>4051</v>
      </c>
      <c r="CV96" s="175">
        <v>4052</v>
      </c>
      <c r="CW96" s="44" t="s">
        <v>2491</v>
      </c>
      <c r="CX96" s="61" t="s">
        <v>50</v>
      </c>
      <c r="CY96" s="63">
        <v>44337</v>
      </c>
      <c r="DN96" s="13" t="s">
        <v>1704</v>
      </c>
      <c r="DO96" s="153" t="s">
        <v>32</v>
      </c>
      <c r="DP96" s="82" t="s">
        <v>119</v>
      </c>
      <c r="DQ96" s="53">
        <v>43499</v>
      </c>
      <c r="DR96" s="13" t="s">
        <v>30</v>
      </c>
      <c r="DS96" s="140" t="s">
        <v>472</v>
      </c>
      <c r="DT96" s="140" t="s">
        <v>473</v>
      </c>
      <c r="DU96" s="140" t="s">
        <v>587</v>
      </c>
      <c r="DV96" s="17" t="s">
        <v>1698</v>
      </c>
      <c r="DW96" s="63">
        <v>43705</v>
      </c>
      <c r="DY96" s="61">
        <v>44132</v>
      </c>
      <c r="DZ96" s="45" t="s">
        <v>1148</v>
      </c>
      <c r="EA96" s="45" t="s">
        <v>640</v>
      </c>
      <c r="EB96" s="23" t="s">
        <v>623</v>
      </c>
      <c r="EC96" s="23">
        <v>1</v>
      </c>
      <c r="ED96" s="23">
        <v>1</v>
      </c>
      <c r="EE96" s="44" t="s">
        <v>2559</v>
      </c>
      <c r="EF96" s="44" t="s">
        <v>2533</v>
      </c>
      <c r="EG96" s="44"/>
      <c r="EH96" s="44"/>
      <c r="EI96" s="44">
        <v>6</v>
      </c>
      <c r="EJ96" s="44">
        <v>4</v>
      </c>
      <c r="EL96" s="13">
        <v>3090</v>
      </c>
      <c r="EM96" s="153" t="s">
        <v>32</v>
      </c>
      <c r="EN96" s="430" t="s">
        <v>781</v>
      </c>
      <c r="EO96" s="99">
        <v>43501</v>
      </c>
      <c r="EP96" s="17" t="s">
        <v>33</v>
      </c>
      <c r="EQ96" s="140">
        <v>3037</v>
      </c>
      <c r="ER96" s="140">
        <v>3029</v>
      </c>
      <c r="ES96" s="140" t="s">
        <v>804</v>
      </c>
      <c r="ET96" s="17" t="s">
        <v>1614</v>
      </c>
      <c r="EU96" s="63">
        <v>43643</v>
      </c>
      <c r="EW96" s="63">
        <v>43677</v>
      </c>
      <c r="EX96" s="153" t="s">
        <v>810</v>
      </c>
      <c r="EY96" s="153" t="s">
        <v>479</v>
      </c>
      <c r="EZ96" s="153">
        <v>3079</v>
      </c>
      <c r="FA96" s="153">
        <v>3</v>
      </c>
      <c r="FB96" s="153">
        <v>2</v>
      </c>
      <c r="FC96" s="153" t="s">
        <v>1619</v>
      </c>
      <c r="FI96" s="153">
        <v>5</v>
      </c>
      <c r="FJ96" s="153">
        <v>0</v>
      </c>
      <c r="FL96" s="100">
        <v>8680</v>
      </c>
      <c r="FM96" s="11" t="s">
        <v>32</v>
      </c>
      <c r="FN96" s="121" t="s">
        <v>308</v>
      </c>
      <c r="FO96" s="53">
        <v>43052</v>
      </c>
      <c r="FP96" s="100" t="s">
        <v>33</v>
      </c>
      <c r="FQ96" s="145">
        <v>6233</v>
      </c>
      <c r="FR96" s="145">
        <v>8602</v>
      </c>
      <c r="FS96" s="100" t="s">
        <v>686</v>
      </c>
      <c r="FT96" s="99" t="s">
        <v>50</v>
      </c>
      <c r="FU96" s="99">
        <v>43261</v>
      </c>
      <c r="FW96" s="63">
        <v>43638</v>
      </c>
      <c r="FX96" s="117" t="s">
        <v>719</v>
      </c>
      <c r="FY96" s="117" t="s">
        <v>702</v>
      </c>
      <c r="FZ96" s="117">
        <v>8914</v>
      </c>
      <c r="GA96" s="13">
        <v>3</v>
      </c>
      <c r="GB96" s="13">
        <v>4</v>
      </c>
      <c r="GC96" s="13" t="s">
        <v>1797</v>
      </c>
      <c r="GD96" s="13">
        <v>2</v>
      </c>
      <c r="GE96" s="13">
        <v>0</v>
      </c>
      <c r="GF96" s="13">
        <v>1</v>
      </c>
      <c r="GG96" s="13">
        <v>0</v>
      </c>
      <c r="GH96" s="13"/>
      <c r="GI96" s="140">
        <v>7</v>
      </c>
      <c r="GJ96" s="140">
        <v>0</v>
      </c>
      <c r="GL96" s="157">
        <v>6383</v>
      </c>
      <c r="GM96" s="157" t="s">
        <v>32</v>
      </c>
      <c r="GN96" s="169" t="s">
        <v>119</v>
      </c>
      <c r="GO96" s="171">
        <v>42833</v>
      </c>
      <c r="GP96" s="157" t="s">
        <v>33</v>
      </c>
      <c r="GQ96" s="170">
        <v>6311</v>
      </c>
      <c r="GR96" s="170">
        <v>9656</v>
      </c>
      <c r="GS96" s="157" t="s">
        <v>935</v>
      </c>
      <c r="GT96" s="158" t="s">
        <v>47</v>
      </c>
      <c r="GU96" s="171">
        <v>42944</v>
      </c>
      <c r="GW96" s="17">
        <v>43185</v>
      </c>
      <c r="GX96" s="117" t="s">
        <v>854</v>
      </c>
      <c r="GY96" s="117">
        <v>6657</v>
      </c>
      <c r="GZ96" s="13">
        <v>6567</v>
      </c>
      <c r="HA96" s="13">
        <v>3</v>
      </c>
      <c r="HB96" s="13">
        <v>4</v>
      </c>
      <c r="HC96" s="13" t="s">
        <v>1798</v>
      </c>
      <c r="HD96" s="13">
        <v>0</v>
      </c>
      <c r="HE96" s="13">
        <v>5</v>
      </c>
      <c r="HF96" s="13">
        <v>0</v>
      </c>
      <c r="HG96" s="13">
        <v>2</v>
      </c>
      <c r="HH96" s="13"/>
      <c r="HI96" s="13">
        <v>7</v>
      </c>
      <c r="HJ96" s="13">
        <v>0</v>
      </c>
    </row>
    <row r="97" spans="1:218">
      <c r="A97" s="100">
        <v>194</v>
      </c>
      <c r="B97" s="153" t="s">
        <v>32</v>
      </c>
      <c r="C97" s="101" t="s">
        <v>45</v>
      </c>
      <c r="D97" s="53">
        <v>42552</v>
      </c>
      <c r="E97" s="100" t="s">
        <v>35</v>
      </c>
      <c r="F97" s="111">
        <v>148</v>
      </c>
      <c r="G97" s="100">
        <v>138</v>
      </c>
      <c r="H97" s="100" t="s">
        <v>55</v>
      </c>
      <c r="I97" s="99" t="s">
        <v>47</v>
      </c>
      <c r="J97" s="105">
        <v>42667</v>
      </c>
      <c r="L97" s="104">
        <v>42783</v>
      </c>
      <c r="M97" s="100" t="s">
        <v>1115</v>
      </c>
      <c r="N97" s="100">
        <v>277</v>
      </c>
      <c r="O97" s="100">
        <v>273</v>
      </c>
      <c r="P97" s="102"/>
      <c r="Q97" s="102"/>
      <c r="R97" s="192" t="s">
        <v>1799</v>
      </c>
      <c r="S97" s="102" t="s">
        <v>1176</v>
      </c>
      <c r="T97" s="102" t="s">
        <v>1176</v>
      </c>
      <c r="U97" s="102" t="s">
        <v>1176</v>
      </c>
      <c r="V97" s="102">
        <v>2</v>
      </c>
      <c r="W97" s="102">
        <v>2</v>
      </c>
      <c r="Y97" s="44">
        <v>2097</v>
      </c>
      <c r="Z97" s="1" t="s">
        <v>32</v>
      </c>
      <c r="AA97" s="76" t="s">
        <v>305</v>
      </c>
      <c r="AB97" s="68">
        <v>42630</v>
      </c>
      <c r="AC97" s="44"/>
      <c r="AD97" s="85">
        <v>2019</v>
      </c>
      <c r="AE97" s="69">
        <v>2016</v>
      </c>
      <c r="AF97" s="44" t="s">
        <v>2154</v>
      </c>
      <c r="AG97" s="61" t="s">
        <v>1891</v>
      </c>
      <c r="AH97" s="73">
        <v>43404</v>
      </c>
      <c r="AJ97" s="61">
        <v>43681</v>
      </c>
      <c r="AK97" s="43" t="s">
        <v>298</v>
      </c>
      <c r="AL97" s="43">
        <v>2394</v>
      </c>
      <c r="AM97" s="44">
        <v>2411</v>
      </c>
      <c r="AN97" s="44"/>
      <c r="AO97" s="44"/>
      <c r="AP97" s="44" t="s">
        <v>1800</v>
      </c>
      <c r="AQ97" s="44"/>
      <c r="AR97" s="44"/>
      <c r="AS97" s="44"/>
      <c r="AT97" s="44">
        <v>2</v>
      </c>
      <c r="AU97" s="44">
        <v>2</v>
      </c>
      <c r="AW97" s="13" t="s">
        <v>2522</v>
      </c>
      <c r="AX97" s="11" t="s">
        <v>32</v>
      </c>
      <c r="AY97" s="163" t="s">
        <v>2459</v>
      </c>
      <c r="AZ97" s="665">
        <v>44120</v>
      </c>
      <c r="BA97" s="13" t="s">
        <v>30</v>
      </c>
      <c r="BB97" s="140" t="s">
        <v>2457</v>
      </c>
      <c r="BC97" s="140" t="s">
        <v>2455</v>
      </c>
      <c r="BD97" s="13" t="s">
        <v>3254</v>
      </c>
      <c r="BE97" s="17" t="s">
        <v>50</v>
      </c>
      <c r="BF97" s="73">
        <v>44413</v>
      </c>
      <c r="BU97" s="44">
        <v>94</v>
      </c>
      <c r="BV97" s="1" t="s">
        <v>28</v>
      </c>
      <c r="BW97" s="85" t="s">
        <v>418</v>
      </c>
      <c r="BX97" s="73">
        <v>42495</v>
      </c>
      <c r="BY97" s="44"/>
      <c r="BZ97" s="120">
        <v>9</v>
      </c>
      <c r="CA97" s="44">
        <v>1</v>
      </c>
      <c r="CB97" s="44" t="s">
        <v>496</v>
      </c>
      <c r="CC97" s="61" t="s">
        <v>1801</v>
      </c>
      <c r="CD97" s="73">
        <v>43257</v>
      </c>
      <c r="CF97" s="24">
        <v>43726</v>
      </c>
      <c r="CG97" s="45" t="s">
        <v>429</v>
      </c>
      <c r="CH97" s="45">
        <v>5480</v>
      </c>
      <c r="CI97" s="23">
        <v>5472</v>
      </c>
      <c r="CJ97" s="23"/>
      <c r="CK97" s="23"/>
      <c r="CL97" s="44" t="s">
        <v>441</v>
      </c>
      <c r="CM97" s="44">
        <v>1</v>
      </c>
      <c r="CN97" s="44">
        <v>1</v>
      </c>
      <c r="CP97" s="13">
        <v>4094</v>
      </c>
      <c r="CQ97" s="157" t="s">
        <v>32</v>
      </c>
      <c r="CR97" s="135" t="s">
        <v>392</v>
      </c>
      <c r="CS97" s="171">
        <v>44293</v>
      </c>
      <c r="CT97" s="13" t="s">
        <v>30</v>
      </c>
      <c r="CU97" s="140">
        <v>4051</v>
      </c>
      <c r="CV97" s="140">
        <v>4052</v>
      </c>
      <c r="CW97" s="13" t="s">
        <v>387</v>
      </c>
      <c r="CX97" s="61" t="s">
        <v>50</v>
      </c>
      <c r="CY97" s="63">
        <v>44483</v>
      </c>
      <c r="DN97" s="13" t="s">
        <v>1710</v>
      </c>
      <c r="DO97" s="153" t="s">
        <v>32</v>
      </c>
      <c r="DP97" s="82" t="s">
        <v>119</v>
      </c>
      <c r="DQ97" s="53">
        <v>43499</v>
      </c>
      <c r="DR97" s="13" t="s">
        <v>81</v>
      </c>
      <c r="DS97" s="140" t="s">
        <v>472</v>
      </c>
      <c r="DT97" s="140" t="s">
        <v>473</v>
      </c>
      <c r="DU97" s="140" t="s">
        <v>587</v>
      </c>
      <c r="DV97" s="17" t="s">
        <v>1698</v>
      </c>
      <c r="DW97" s="63">
        <v>43705</v>
      </c>
      <c r="DY97" s="61">
        <v>44138</v>
      </c>
      <c r="DZ97" s="935" t="s">
        <v>1068</v>
      </c>
      <c r="EA97" s="16" t="s">
        <v>632</v>
      </c>
      <c r="EB97" s="16" t="s">
        <v>621</v>
      </c>
      <c r="EC97" s="23">
        <v>4</v>
      </c>
      <c r="ED97" s="23">
        <v>4</v>
      </c>
      <c r="EE97" s="44" t="s">
        <v>2574</v>
      </c>
      <c r="EF97" s="44"/>
      <c r="EG97" s="44"/>
      <c r="EH97" s="13"/>
      <c r="EI97" s="13">
        <v>8</v>
      </c>
      <c r="EJ97" s="13">
        <v>0</v>
      </c>
      <c r="EL97" s="13">
        <v>3091</v>
      </c>
      <c r="EM97" s="153" t="s">
        <v>32</v>
      </c>
      <c r="EN97" s="430" t="s">
        <v>781</v>
      </c>
      <c r="EO97" s="99">
        <v>43501</v>
      </c>
      <c r="EP97" s="17" t="s">
        <v>64</v>
      </c>
      <c r="EQ97" s="140">
        <v>3037</v>
      </c>
      <c r="ER97" s="140">
        <v>3029</v>
      </c>
      <c r="ES97" s="140" t="s">
        <v>804</v>
      </c>
      <c r="ET97" s="17" t="s">
        <v>1614</v>
      </c>
      <c r="EU97" s="63">
        <v>43643</v>
      </c>
      <c r="EW97" s="63">
        <v>43675</v>
      </c>
      <c r="EX97" s="153" t="s">
        <v>759</v>
      </c>
      <c r="EY97" s="153" t="s">
        <v>844</v>
      </c>
      <c r="EZ97" s="153">
        <v>3074</v>
      </c>
      <c r="FA97" s="153">
        <v>3</v>
      </c>
      <c r="FB97" s="153">
        <v>3</v>
      </c>
      <c r="FC97" s="153" t="s">
        <v>1613</v>
      </c>
      <c r="FI97" s="153">
        <v>7</v>
      </c>
      <c r="FJ97" s="153">
        <v>1</v>
      </c>
      <c r="FL97" s="100">
        <v>8681</v>
      </c>
      <c r="FM97" s="11" t="s">
        <v>32</v>
      </c>
      <c r="FN97" s="121" t="s">
        <v>44</v>
      </c>
      <c r="FO97" s="99">
        <v>43052</v>
      </c>
      <c r="FP97" s="100" t="s">
        <v>64</v>
      </c>
      <c r="FQ97" s="145">
        <v>6233</v>
      </c>
      <c r="FR97" s="145">
        <v>8602</v>
      </c>
      <c r="FS97" s="100" t="s">
        <v>1151</v>
      </c>
      <c r="FT97" s="99" t="s">
        <v>50</v>
      </c>
      <c r="FU97" s="99">
        <v>43071</v>
      </c>
      <c r="FW97" s="63">
        <v>43638</v>
      </c>
      <c r="FX97" s="13" t="s">
        <v>571</v>
      </c>
      <c r="FY97" s="13" t="s">
        <v>705</v>
      </c>
      <c r="FZ97" s="13">
        <v>8897</v>
      </c>
      <c r="GA97" s="13">
        <v>3</v>
      </c>
      <c r="GB97" s="13">
        <v>4</v>
      </c>
      <c r="GC97" s="13" t="s">
        <v>1797</v>
      </c>
      <c r="GD97" s="13">
        <v>2</v>
      </c>
      <c r="GE97" s="13">
        <v>4</v>
      </c>
      <c r="GF97" s="13">
        <v>1</v>
      </c>
      <c r="GG97" s="13">
        <v>0</v>
      </c>
      <c r="GH97" s="13"/>
      <c r="GI97" s="13">
        <v>7</v>
      </c>
      <c r="GJ97" s="13">
        <v>0</v>
      </c>
      <c r="GL97" s="157">
        <v>6384</v>
      </c>
      <c r="GM97" s="157" t="s">
        <v>28</v>
      </c>
      <c r="GN97" s="169" t="s">
        <v>268</v>
      </c>
      <c r="GO97" s="171">
        <v>42833</v>
      </c>
      <c r="GP97" s="157" t="s">
        <v>35</v>
      </c>
      <c r="GQ97" s="170">
        <v>6311</v>
      </c>
      <c r="GR97" s="170">
        <v>9656</v>
      </c>
      <c r="GS97" s="157" t="s">
        <v>929</v>
      </c>
      <c r="GT97" s="158" t="s">
        <v>50</v>
      </c>
      <c r="GU97" s="171">
        <v>42944</v>
      </c>
      <c r="GW97" s="17">
        <v>43185</v>
      </c>
      <c r="GX97" s="117" t="s">
        <v>852</v>
      </c>
      <c r="GY97" s="117">
        <v>6587</v>
      </c>
      <c r="GZ97" s="13">
        <v>6581</v>
      </c>
      <c r="HA97" s="13"/>
      <c r="HB97" s="13"/>
      <c r="HC97" s="13" t="s">
        <v>1803</v>
      </c>
      <c r="HD97" s="13"/>
      <c r="HE97" s="13"/>
      <c r="HF97" s="13"/>
      <c r="HG97" s="13"/>
      <c r="HH97" s="13"/>
      <c r="HI97" s="13">
        <v>14</v>
      </c>
      <c r="HJ97" s="13">
        <v>1</v>
      </c>
    </row>
    <row r="98" spans="1:218">
      <c r="A98" s="13">
        <v>195</v>
      </c>
      <c r="B98" s="11" t="s">
        <v>32</v>
      </c>
      <c r="C98" s="82" t="s">
        <v>29</v>
      </c>
      <c r="D98" s="53">
        <v>42552</v>
      </c>
      <c r="E98" s="13" t="s">
        <v>30</v>
      </c>
      <c r="F98" s="118">
        <v>148</v>
      </c>
      <c r="G98" s="13">
        <v>138</v>
      </c>
      <c r="H98" s="17" t="s">
        <v>1804</v>
      </c>
      <c r="I98" s="17" t="s">
        <v>47</v>
      </c>
      <c r="J98" s="63">
        <v>42695</v>
      </c>
      <c r="L98" s="61">
        <v>42783</v>
      </c>
      <c r="M98" s="13" t="s">
        <v>1244</v>
      </c>
      <c r="N98" s="13">
        <v>317</v>
      </c>
      <c r="O98" s="13">
        <v>279</v>
      </c>
      <c r="P98" s="44">
        <v>3</v>
      </c>
      <c r="Q98" s="44">
        <v>1</v>
      </c>
      <c r="R98" s="156" t="s">
        <v>1805</v>
      </c>
      <c r="S98" s="44">
        <v>0</v>
      </c>
      <c r="T98" s="44">
        <v>2</v>
      </c>
      <c r="U98" s="44">
        <v>2</v>
      </c>
      <c r="V98" s="44">
        <v>5</v>
      </c>
      <c r="W98" s="44">
        <v>1</v>
      </c>
      <c r="Y98" s="44">
        <v>2098</v>
      </c>
      <c r="Z98" s="1" t="s">
        <v>32</v>
      </c>
      <c r="AA98" s="76" t="s">
        <v>305</v>
      </c>
      <c r="AB98" s="68">
        <v>42630</v>
      </c>
      <c r="AC98" s="44"/>
      <c r="AD98" s="85">
        <v>2019</v>
      </c>
      <c r="AE98" s="69">
        <v>2016</v>
      </c>
      <c r="AF98" s="44" t="s">
        <v>2154</v>
      </c>
      <c r="AG98" s="61" t="s">
        <v>1891</v>
      </c>
      <c r="AH98" s="73">
        <v>43404</v>
      </c>
      <c r="AJ98" s="61">
        <v>43686</v>
      </c>
      <c r="AK98" s="43" t="s">
        <v>1650</v>
      </c>
      <c r="AL98" s="43">
        <v>2350</v>
      </c>
      <c r="AM98" s="44">
        <v>8895</v>
      </c>
      <c r="AN98" s="44">
        <v>2</v>
      </c>
      <c r="AO98" s="44">
        <v>1</v>
      </c>
      <c r="AP98" s="44" t="s">
        <v>1806</v>
      </c>
      <c r="AQ98" s="44"/>
      <c r="AR98" s="44"/>
      <c r="AS98" s="44"/>
      <c r="AT98" s="44">
        <v>3</v>
      </c>
      <c r="AU98" s="44">
        <v>0</v>
      </c>
      <c r="AW98" s="13" t="s">
        <v>2525</v>
      </c>
      <c r="AX98" s="11" t="s">
        <v>28</v>
      </c>
      <c r="AY98" s="163" t="s">
        <v>2459</v>
      </c>
      <c r="AZ98" s="665">
        <v>44120</v>
      </c>
      <c r="BA98" s="13" t="s">
        <v>48</v>
      </c>
      <c r="BB98" s="140" t="s">
        <v>2457</v>
      </c>
      <c r="BC98" s="140" t="s">
        <v>2455</v>
      </c>
      <c r="BD98" s="13" t="s">
        <v>3254</v>
      </c>
      <c r="BE98" s="17" t="s">
        <v>50</v>
      </c>
      <c r="BF98" s="73">
        <v>44413</v>
      </c>
      <c r="BU98" s="44">
        <v>95</v>
      </c>
      <c r="BV98" s="1" t="s">
        <v>28</v>
      </c>
      <c r="BW98" s="85" t="s">
        <v>418</v>
      </c>
      <c r="BX98" s="73">
        <v>42495</v>
      </c>
      <c r="BY98" s="44"/>
      <c r="BZ98" s="120">
        <v>9</v>
      </c>
      <c r="CA98" s="44">
        <v>1</v>
      </c>
      <c r="CB98" s="44" t="s">
        <v>496</v>
      </c>
      <c r="CC98" s="61" t="s">
        <v>1807</v>
      </c>
      <c r="CD98" s="73">
        <v>43130</v>
      </c>
      <c r="CF98" s="24">
        <v>43746</v>
      </c>
      <c r="CG98" s="45" t="s">
        <v>426</v>
      </c>
      <c r="CH98" s="45">
        <v>5479</v>
      </c>
      <c r="CI98" s="23">
        <v>5471</v>
      </c>
      <c r="CJ98" s="23">
        <v>3</v>
      </c>
      <c r="CK98" s="23">
        <v>3</v>
      </c>
      <c r="CL98" s="44" t="s">
        <v>444</v>
      </c>
      <c r="CM98" s="44">
        <v>6</v>
      </c>
      <c r="CN98" s="44">
        <v>0</v>
      </c>
      <c r="CP98" s="44">
        <v>4095</v>
      </c>
      <c r="CQ98" s="1" t="s">
        <v>32</v>
      </c>
      <c r="CR98" s="76" t="s">
        <v>392</v>
      </c>
      <c r="CS98" s="73">
        <v>44293</v>
      </c>
      <c r="CT98" s="44" t="s">
        <v>81</v>
      </c>
      <c r="CU98" s="175">
        <v>4051</v>
      </c>
      <c r="CV98" s="175">
        <v>4052</v>
      </c>
      <c r="CW98" s="44" t="s">
        <v>2491</v>
      </c>
      <c r="CX98" s="61" t="s">
        <v>50</v>
      </c>
      <c r="CY98" s="63">
        <v>44337</v>
      </c>
      <c r="DN98" s="13" t="s">
        <v>1716</v>
      </c>
      <c r="DO98" s="153" t="s">
        <v>32</v>
      </c>
      <c r="DP98" s="82" t="s">
        <v>119</v>
      </c>
      <c r="DQ98" s="53">
        <v>43499</v>
      </c>
      <c r="DR98" s="13" t="s">
        <v>33</v>
      </c>
      <c r="DS98" s="140" t="s">
        <v>472</v>
      </c>
      <c r="DT98" s="140" t="s">
        <v>473</v>
      </c>
      <c r="DU98" s="140" t="s">
        <v>587</v>
      </c>
      <c r="DV98" s="17" t="s">
        <v>1698</v>
      </c>
      <c r="DW98" s="63">
        <v>43705</v>
      </c>
      <c r="DY98" s="61">
        <v>44156</v>
      </c>
      <c r="DZ98" s="45" t="s">
        <v>1148</v>
      </c>
      <c r="EA98" s="45" t="s">
        <v>640</v>
      </c>
      <c r="EB98" s="23" t="s">
        <v>623</v>
      </c>
      <c r="EC98" s="23">
        <v>1</v>
      </c>
      <c r="ED98" s="23">
        <v>1</v>
      </c>
      <c r="EE98" s="44" t="s">
        <v>2623</v>
      </c>
      <c r="EF98" s="44"/>
      <c r="EG98" s="44"/>
      <c r="EH98" s="44"/>
      <c r="EI98" s="44">
        <v>2</v>
      </c>
      <c r="EJ98" s="44">
        <v>0</v>
      </c>
      <c r="EL98" s="13">
        <v>3092</v>
      </c>
      <c r="EM98" s="153" t="s">
        <v>32</v>
      </c>
      <c r="EN98" s="430" t="s">
        <v>781</v>
      </c>
      <c r="EO98" s="17">
        <v>43501</v>
      </c>
      <c r="EP98" s="17" t="s">
        <v>64</v>
      </c>
      <c r="EQ98" s="140" t="s">
        <v>1206</v>
      </c>
      <c r="ER98" s="140">
        <v>3016</v>
      </c>
      <c r="ES98" s="140" t="s">
        <v>839</v>
      </c>
      <c r="ET98" s="17" t="s">
        <v>1772</v>
      </c>
      <c r="EU98" s="63">
        <v>43668</v>
      </c>
      <c r="EW98" s="63">
        <v>43668</v>
      </c>
      <c r="EX98" s="153" t="s">
        <v>769</v>
      </c>
      <c r="EY98" s="153">
        <v>5470</v>
      </c>
      <c r="EZ98" s="153">
        <v>3078</v>
      </c>
      <c r="FA98" s="153">
        <v>3</v>
      </c>
      <c r="FB98" s="153">
        <v>2</v>
      </c>
      <c r="FC98" s="153" t="s">
        <v>1603</v>
      </c>
      <c r="FI98" s="153">
        <v>5</v>
      </c>
      <c r="FJ98" s="153">
        <v>0</v>
      </c>
      <c r="FL98" s="100">
        <v>8682</v>
      </c>
      <c r="FM98" s="11" t="s">
        <v>32</v>
      </c>
      <c r="FN98" s="121" t="s">
        <v>44</v>
      </c>
      <c r="FO98" s="99">
        <v>43052</v>
      </c>
      <c r="FP98" s="100" t="s">
        <v>58</v>
      </c>
      <c r="FQ98" s="145">
        <v>6233</v>
      </c>
      <c r="FR98" s="145">
        <v>8602</v>
      </c>
      <c r="FS98" s="100" t="s">
        <v>1151</v>
      </c>
      <c r="FT98" s="99" t="s">
        <v>50</v>
      </c>
      <c r="FU98" s="99">
        <v>43071</v>
      </c>
      <c r="FW98" s="63">
        <v>43639</v>
      </c>
      <c r="FX98" s="117" t="s">
        <v>713</v>
      </c>
      <c r="FY98" s="117" t="s">
        <v>708</v>
      </c>
      <c r="FZ98" s="117">
        <v>8915</v>
      </c>
      <c r="GA98" s="117">
        <v>2</v>
      </c>
      <c r="GB98" s="117">
        <v>4</v>
      </c>
      <c r="GC98" s="117" t="s">
        <v>1797</v>
      </c>
      <c r="GD98" s="117">
        <v>1</v>
      </c>
      <c r="GE98" s="117">
        <v>0</v>
      </c>
      <c r="GF98" s="117">
        <v>1</v>
      </c>
      <c r="GG98" s="117">
        <v>0</v>
      </c>
      <c r="GI98" s="117">
        <v>6</v>
      </c>
      <c r="GJ98" s="117">
        <v>0</v>
      </c>
      <c r="GL98" s="157">
        <v>6385</v>
      </c>
      <c r="GM98" s="157" t="s">
        <v>28</v>
      </c>
      <c r="GN98" s="169" t="s">
        <v>268</v>
      </c>
      <c r="GO98" s="171">
        <v>42833</v>
      </c>
      <c r="GP98" s="157" t="s">
        <v>30</v>
      </c>
      <c r="GQ98" s="170">
        <v>6311</v>
      </c>
      <c r="GR98" s="170">
        <v>9656</v>
      </c>
      <c r="GS98" s="157" t="s">
        <v>929</v>
      </c>
      <c r="GT98" s="158" t="s">
        <v>50</v>
      </c>
      <c r="GU98" s="171">
        <v>42944</v>
      </c>
      <c r="GW98" s="17">
        <v>43189</v>
      </c>
      <c r="GX98" s="13" t="s">
        <v>872</v>
      </c>
      <c r="GY98" s="13">
        <v>6576</v>
      </c>
      <c r="GZ98" s="13">
        <v>6585</v>
      </c>
      <c r="HA98" s="13">
        <v>1</v>
      </c>
      <c r="HB98" s="13">
        <v>2</v>
      </c>
      <c r="HC98" s="13" t="s">
        <v>1809</v>
      </c>
      <c r="HD98" s="13">
        <v>1</v>
      </c>
      <c r="HE98" s="13">
        <v>1</v>
      </c>
      <c r="HF98" s="13">
        <v>1</v>
      </c>
      <c r="HG98" s="13">
        <v>0</v>
      </c>
      <c r="HH98" s="13"/>
      <c r="HI98" s="13">
        <v>8</v>
      </c>
      <c r="HJ98" s="13">
        <v>5</v>
      </c>
    </row>
    <row r="99" spans="1:218">
      <c r="A99" s="100">
        <v>196</v>
      </c>
      <c r="B99" s="153" t="s">
        <v>32</v>
      </c>
      <c r="C99" s="101" t="s">
        <v>45</v>
      </c>
      <c r="D99" s="53">
        <v>42552</v>
      </c>
      <c r="E99" s="100" t="s">
        <v>81</v>
      </c>
      <c r="F99" s="111">
        <v>148</v>
      </c>
      <c r="G99" s="100">
        <v>138</v>
      </c>
      <c r="H99" s="100" t="s">
        <v>55</v>
      </c>
      <c r="I99" s="99" t="s">
        <v>1810</v>
      </c>
      <c r="J99" s="105">
        <v>42670</v>
      </c>
      <c r="L99" s="61">
        <v>42802</v>
      </c>
      <c r="M99" s="13" t="s">
        <v>1233</v>
      </c>
      <c r="N99" s="13">
        <v>286</v>
      </c>
      <c r="O99" s="13">
        <v>290</v>
      </c>
      <c r="P99" s="44">
        <v>3</v>
      </c>
      <c r="Q99" s="44">
        <v>1</v>
      </c>
      <c r="R99" s="156" t="s">
        <v>1811</v>
      </c>
      <c r="S99" s="44">
        <v>1</v>
      </c>
      <c r="T99" s="44">
        <v>2</v>
      </c>
      <c r="U99" s="44">
        <v>1</v>
      </c>
      <c r="V99" s="44">
        <v>4</v>
      </c>
      <c r="W99" s="44">
        <v>0</v>
      </c>
      <c r="Y99" s="44">
        <v>2099</v>
      </c>
      <c r="Z99" s="1" t="s">
        <v>32</v>
      </c>
      <c r="AA99" s="76" t="s">
        <v>305</v>
      </c>
      <c r="AB99" s="68">
        <v>42630</v>
      </c>
      <c r="AC99" s="44"/>
      <c r="AD99" s="85">
        <v>2019</v>
      </c>
      <c r="AE99" s="69">
        <v>2016</v>
      </c>
      <c r="AF99" s="44" t="s">
        <v>2154</v>
      </c>
      <c r="AG99" s="61" t="s">
        <v>1891</v>
      </c>
      <c r="AH99" s="73">
        <v>43404</v>
      </c>
      <c r="AJ99" s="61">
        <v>43703</v>
      </c>
      <c r="AK99" s="43" t="s">
        <v>848</v>
      </c>
      <c r="AL99" s="43">
        <v>2348</v>
      </c>
      <c r="AM99" s="434">
        <v>3076</v>
      </c>
      <c r="AN99" s="44">
        <v>3</v>
      </c>
      <c r="AO99" s="44">
        <v>3</v>
      </c>
      <c r="AP99" s="44" t="s">
        <v>1812</v>
      </c>
      <c r="AQ99" s="44"/>
      <c r="AR99" s="44"/>
      <c r="AS99" s="44"/>
      <c r="AT99" s="44">
        <v>6</v>
      </c>
      <c r="AU99" s="44">
        <v>0</v>
      </c>
      <c r="AW99" s="13" t="s">
        <v>2796</v>
      </c>
      <c r="AX99" s="6" t="s">
        <v>32</v>
      </c>
      <c r="AY99" s="163" t="s">
        <v>2459</v>
      </c>
      <c r="AZ99" s="61">
        <v>44221</v>
      </c>
      <c r="BA99" s="13" t="s">
        <v>30</v>
      </c>
      <c r="BB99" s="140" t="s">
        <v>2458</v>
      </c>
      <c r="BC99" s="140" t="s">
        <v>2456</v>
      </c>
      <c r="BD99" s="17" t="s">
        <v>3251</v>
      </c>
      <c r="BE99" s="17" t="s">
        <v>50</v>
      </c>
      <c r="BF99" s="73">
        <v>44413</v>
      </c>
      <c r="BU99" s="44">
        <v>96</v>
      </c>
      <c r="BV99" s="1" t="s">
        <v>28</v>
      </c>
      <c r="BW99" s="69" t="s">
        <v>44</v>
      </c>
      <c r="BX99" s="74">
        <v>42495</v>
      </c>
      <c r="BY99" s="44"/>
      <c r="BZ99" s="69">
        <v>9</v>
      </c>
      <c r="CA99" s="44">
        <v>1</v>
      </c>
      <c r="CB99" s="44" t="s">
        <v>496</v>
      </c>
      <c r="CC99" s="61" t="s">
        <v>47</v>
      </c>
      <c r="CD99" s="73">
        <v>42800</v>
      </c>
      <c r="CF99" s="24">
        <v>43746</v>
      </c>
      <c r="CG99" s="45" t="s">
        <v>429</v>
      </c>
      <c r="CH99" s="45">
        <v>5480</v>
      </c>
      <c r="CI99" s="23">
        <v>5472</v>
      </c>
      <c r="CJ99" s="23">
        <v>4</v>
      </c>
      <c r="CK99" s="23">
        <v>5</v>
      </c>
      <c r="CL99" s="44" t="s">
        <v>446</v>
      </c>
      <c r="CM99" s="44">
        <v>10</v>
      </c>
      <c r="CN99" s="44">
        <v>1</v>
      </c>
      <c r="CP99" s="44">
        <v>4096</v>
      </c>
      <c r="CQ99" s="1" t="s">
        <v>32</v>
      </c>
      <c r="CR99" s="76" t="s">
        <v>392</v>
      </c>
      <c r="CS99" s="73">
        <v>44293</v>
      </c>
      <c r="CT99" s="44" t="s">
        <v>33</v>
      </c>
      <c r="CU99" s="175">
        <v>4051</v>
      </c>
      <c r="CV99" s="175">
        <v>4052</v>
      </c>
      <c r="CW99" s="44" t="s">
        <v>2491</v>
      </c>
      <c r="CX99" s="61" t="s">
        <v>50</v>
      </c>
      <c r="CY99" s="63">
        <v>44337</v>
      </c>
      <c r="DN99" s="13" t="s">
        <v>1721</v>
      </c>
      <c r="DO99" s="153" t="s">
        <v>32</v>
      </c>
      <c r="DP99" s="82" t="s">
        <v>119</v>
      </c>
      <c r="DQ99" s="53">
        <v>43499</v>
      </c>
      <c r="DR99" s="13" t="s">
        <v>64</v>
      </c>
      <c r="DS99" s="140" t="s">
        <v>472</v>
      </c>
      <c r="DT99" s="140" t="s">
        <v>473</v>
      </c>
      <c r="DU99" s="140" t="s">
        <v>587</v>
      </c>
      <c r="DV99" s="17" t="s">
        <v>1698</v>
      </c>
      <c r="DW99" s="63">
        <v>43705</v>
      </c>
      <c r="DY99" s="61">
        <v>44178</v>
      </c>
      <c r="DZ99" s="45" t="s">
        <v>1148</v>
      </c>
      <c r="EA99" s="45" t="s">
        <v>640</v>
      </c>
      <c r="EB99" s="23" t="s">
        <v>623</v>
      </c>
      <c r="EC99" s="23"/>
      <c r="ED99" s="23"/>
      <c r="EE99" s="44" t="s">
        <v>2095</v>
      </c>
      <c r="EF99" s="44"/>
      <c r="EG99" s="44"/>
      <c r="EH99" s="44"/>
      <c r="EI99" s="44">
        <v>1</v>
      </c>
      <c r="EJ99" s="44">
        <v>1</v>
      </c>
      <c r="EL99" s="13">
        <v>3093</v>
      </c>
      <c r="EM99" s="153" t="s">
        <v>32</v>
      </c>
      <c r="EN99" s="430" t="s">
        <v>781</v>
      </c>
      <c r="EO99" s="17">
        <v>43501</v>
      </c>
      <c r="EP99" s="17" t="s">
        <v>33</v>
      </c>
      <c r="EQ99" s="140" t="s">
        <v>1206</v>
      </c>
      <c r="ER99" s="140">
        <v>3016</v>
      </c>
      <c r="ES99" s="140" t="s">
        <v>842</v>
      </c>
      <c r="ET99" s="17" t="s">
        <v>1772</v>
      </c>
      <c r="EU99" s="63">
        <v>43668</v>
      </c>
      <c r="EW99" s="63">
        <v>43650</v>
      </c>
      <c r="EX99" s="153" t="s">
        <v>810</v>
      </c>
      <c r="EY99" s="153" t="s">
        <v>479</v>
      </c>
      <c r="EZ99" s="153">
        <v>3079</v>
      </c>
      <c r="FA99" s="153">
        <v>1</v>
      </c>
      <c r="FB99" s="153">
        <v>4</v>
      </c>
      <c r="FC99" s="153" t="s">
        <v>1596</v>
      </c>
      <c r="FI99" s="153">
        <v>5</v>
      </c>
      <c r="FJ99" s="153">
        <v>0</v>
      </c>
      <c r="FL99" s="100">
        <v>8683</v>
      </c>
      <c r="FM99" s="11" t="s">
        <v>32</v>
      </c>
      <c r="FN99" s="103" t="s">
        <v>308</v>
      </c>
      <c r="FO99" s="17">
        <v>43090</v>
      </c>
      <c r="FP99" s="102" t="s">
        <v>35</v>
      </c>
      <c r="FQ99" s="145">
        <v>8631</v>
      </c>
      <c r="FR99" s="145">
        <v>5066</v>
      </c>
      <c r="FS99" s="100" t="s">
        <v>737</v>
      </c>
      <c r="FT99" s="99" t="s">
        <v>1492</v>
      </c>
      <c r="FU99" s="99">
        <v>43147</v>
      </c>
      <c r="FW99" s="63">
        <v>43640</v>
      </c>
      <c r="FX99" s="117" t="s">
        <v>679</v>
      </c>
      <c r="FY99" s="117">
        <v>5461</v>
      </c>
      <c r="FZ99" s="117">
        <v>8892</v>
      </c>
      <c r="GC99" s="117" t="s">
        <v>414</v>
      </c>
      <c r="GL99" s="157">
        <v>6386</v>
      </c>
      <c r="GM99" s="157" t="s">
        <v>28</v>
      </c>
      <c r="GN99" s="169" t="s">
        <v>273</v>
      </c>
      <c r="GO99" s="171">
        <v>42833</v>
      </c>
      <c r="GP99" s="157" t="s">
        <v>81</v>
      </c>
      <c r="GQ99" s="170">
        <v>6311</v>
      </c>
      <c r="GR99" s="170">
        <v>9656</v>
      </c>
      <c r="GS99" s="157" t="s">
        <v>929</v>
      </c>
      <c r="GT99" s="158" t="s">
        <v>50</v>
      </c>
      <c r="GU99" s="171">
        <v>42944</v>
      </c>
      <c r="GW99" s="17">
        <v>43198</v>
      </c>
      <c r="GX99" s="13" t="s">
        <v>560</v>
      </c>
      <c r="GY99" s="13">
        <v>6619</v>
      </c>
      <c r="GZ99" s="13">
        <v>6579</v>
      </c>
      <c r="HA99" s="85" t="s">
        <v>1816</v>
      </c>
      <c r="HB99" s="13">
        <v>0</v>
      </c>
      <c r="HC99" s="13" t="s">
        <v>1817</v>
      </c>
      <c r="HD99" s="13"/>
      <c r="HE99" s="13"/>
      <c r="HF99" s="13"/>
      <c r="HG99" s="13"/>
      <c r="HH99" s="13"/>
      <c r="HI99" s="13">
        <v>1</v>
      </c>
      <c r="HJ99" s="13">
        <v>0</v>
      </c>
    </row>
    <row r="100" spans="1:218">
      <c r="A100" s="44">
        <v>197</v>
      </c>
      <c r="B100" s="6" t="s">
        <v>28</v>
      </c>
      <c r="C100" s="76" t="s">
        <v>45</v>
      </c>
      <c r="D100" s="68">
        <v>42552</v>
      </c>
      <c r="E100" s="44" t="s">
        <v>35</v>
      </c>
      <c r="F100" s="120">
        <v>148</v>
      </c>
      <c r="G100" s="44">
        <v>138</v>
      </c>
      <c r="H100" s="44" t="s">
        <v>231</v>
      </c>
      <c r="I100" s="61" t="s">
        <v>47</v>
      </c>
      <c r="J100" s="73">
        <v>42790</v>
      </c>
      <c r="L100" s="61">
        <v>42806</v>
      </c>
      <c r="M100" s="13" t="s">
        <v>1675</v>
      </c>
      <c r="N100" s="13">
        <v>234</v>
      </c>
      <c r="O100" s="13">
        <v>227</v>
      </c>
      <c r="P100" s="44">
        <v>3</v>
      </c>
      <c r="Q100" s="44">
        <v>2</v>
      </c>
      <c r="R100" s="156" t="s">
        <v>1820</v>
      </c>
      <c r="S100" s="44">
        <v>1</v>
      </c>
      <c r="T100" s="44">
        <v>1</v>
      </c>
      <c r="U100" s="44">
        <v>2</v>
      </c>
      <c r="V100" s="44">
        <v>5</v>
      </c>
      <c r="W100" s="44">
        <v>0</v>
      </c>
      <c r="Y100" s="44">
        <v>2100</v>
      </c>
      <c r="Z100" s="1" t="s">
        <v>32</v>
      </c>
      <c r="AA100" s="76" t="s">
        <v>305</v>
      </c>
      <c r="AB100" s="68">
        <v>42630</v>
      </c>
      <c r="AC100" s="44"/>
      <c r="AD100" s="85">
        <v>2019</v>
      </c>
      <c r="AE100" s="69">
        <v>2016</v>
      </c>
      <c r="AF100" s="44" t="s">
        <v>2154</v>
      </c>
      <c r="AG100" s="61" t="s">
        <v>89</v>
      </c>
      <c r="AH100" s="73">
        <v>43383</v>
      </c>
      <c r="AJ100" s="61">
        <v>43703</v>
      </c>
      <c r="AK100" s="43" t="s">
        <v>295</v>
      </c>
      <c r="AL100" s="43">
        <v>2435</v>
      </c>
      <c r="AM100" s="44">
        <v>2438</v>
      </c>
      <c r="AN100" s="44">
        <v>1</v>
      </c>
      <c r="AO100" s="44">
        <v>1</v>
      </c>
      <c r="AP100" s="44" t="s">
        <v>1812</v>
      </c>
      <c r="AQ100" s="44">
        <v>0</v>
      </c>
      <c r="AR100" s="44">
        <v>0</v>
      </c>
      <c r="AS100" s="44">
        <v>2</v>
      </c>
      <c r="AT100" s="44">
        <v>3</v>
      </c>
      <c r="AU100" s="44">
        <v>1</v>
      </c>
      <c r="AW100" s="13" t="s">
        <v>2802</v>
      </c>
      <c r="AX100" s="6" t="s">
        <v>28</v>
      </c>
      <c r="AY100" s="163" t="s">
        <v>2459</v>
      </c>
      <c r="AZ100" s="61">
        <v>44221</v>
      </c>
      <c r="BA100" s="13" t="s">
        <v>35</v>
      </c>
      <c r="BB100" s="140" t="s">
        <v>2586</v>
      </c>
      <c r="BC100" s="140" t="s">
        <v>2528</v>
      </c>
      <c r="BD100" s="17" t="s">
        <v>3251</v>
      </c>
      <c r="BE100" s="17" t="s">
        <v>50</v>
      </c>
      <c r="BF100" s="73">
        <v>44413</v>
      </c>
      <c r="BU100" s="44">
        <v>97</v>
      </c>
      <c r="BV100" s="1" t="s">
        <v>28</v>
      </c>
      <c r="BW100" s="69" t="s">
        <v>44</v>
      </c>
      <c r="BX100" s="74">
        <v>42495</v>
      </c>
      <c r="BY100" s="44"/>
      <c r="BZ100" s="69">
        <v>9</v>
      </c>
      <c r="CA100" s="44">
        <v>1</v>
      </c>
      <c r="CB100" s="44" t="s">
        <v>496</v>
      </c>
      <c r="CC100" s="61" t="s">
        <v>47</v>
      </c>
      <c r="CD100" s="73">
        <v>42800</v>
      </c>
      <c r="CF100" s="24">
        <v>43790</v>
      </c>
      <c r="CG100" s="45" t="s">
        <v>426</v>
      </c>
      <c r="CH100" s="45">
        <v>5479</v>
      </c>
      <c r="CI100" s="23">
        <v>5471</v>
      </c>
      <c r="CJ100" s="23">
        <v>3</v>
      </c>
      <c r="CK100" s="23">
        <v>4</v>
      </c>
      <c r="CL100" s="44" t="s">
        <v>448</v>
      </c>
      <c r="CM100" s="44">
        <v>8</v>
      </c>
      <c r="CN100" s="44">
        <v>1</v>
      </c>
      <c r="CP100" s="13">
        <v>4097</v>
      </c>
      <c r="CQ100" s="157" t="s">
        <v>32</v>
      </c>
      <c r="CR100" s="135" t="s">
        <v>392</v>
      </c>
      <c r="CS100" s="171">
        <v>44293</v>
      </c>
      <c r="CT100" s="13" t="s">
        <v>60</v>
      </c>
      <c r="CU100" s="140">
        <v>4051</v>
      </c>
      <c r="CV100" s="140">
        <v>4052</v>
      </c>
      <c r="CW100" s="13" t="s">
        <v>389</v>
      </c>
      <c r="CX100" s="61" t="s">
        <v>50</v>
      </c>
      <c r="CY100" s="63">
        <v>44483</v>
      </c>
      <c r="DN100" s="13" t="s">
        <v>705</v>
      </c>
      <c r="DO100" s="11" t="s">
        <v>28</v>
      </c>
      <c r="DP100" s="76" t="s">
        <v>119</v>
      </c>
      <c r="DQ100" s="17">
        <v>43499</v>
      </c>
      <c r="DR100" s="63" t="s">
        <v>30</v>
      </c>
      <c r="DS100" s="140" t="s">
        <v>472</v>
      </c>
      <c r="DT100" s="140" t="s">
        <v>473</v>
      </c>
      <c r="DU100" s="140" t="s">
        <v>571</v>
      </c>
      <c r="DV100" s="17" t="s">
        <v>50</v>
      </c>
      <c r="DW100" s="63">
        <v>43681</v>
      </c>
      <c r="DY100" s="61">
        <v>44182</v>
      </c>
      <c r="DZ100" s="935" t="s">
        <v>1068</v>
      </c>
      <c r="EA100" s="16" t="s">
        <v>632</v>
      </c>
      <c r="EB100" s="16" t="s">
        <v>621</v>
      </c>
      <c r="EC100" s="23">
        <v>4</v>
      </c>
      <c r="ED100" s="23">
        <v>3</v>
      </c>
      <c r="EE100" s="44" t="s">
        <v>2695</v>
      </c>
      <c r="EF100" s="44"/>
      <c r="EG100" s="44"/>
      <c r="EH100" s="44"/>
      <c r="EI100" s="44">
        <v>8</v>
      </c>
      <c r="EJ100" s="44">
        <v>1</v>
      </c>
      <c r="EL100" s="13">
        <v>3094</v>
      </c>
      <c r="EM100" s="153" t="s">
        <v>32</v>
      </c>
      <c r="EN100" s="430" t="s">
        <v>781</v>
      </c>
      <c r="EO100" s="99">
        <v>43501</v>
      </c>
      <c r="EP100" s="17" t="s">
        <v>81</v>
      </c>
      <c r="EQ100" s="140" t="s">
        <v>1206</v>
      </c>
      <c r="ER100" s="140">
        <v>3016</v>
      </c>
      <c r="ES100" s="140" t="s">
        <v>920</v>
      </c>
      <c r="ET100" s="17" t="s">
        <v>1614</v>
      </c>
      <c r="EU100" s="63">
        <v>43643</v>
      </c>
      <c r="EW100" s="63">
        <v>43639</v>
      </c>
      <c r="EX100" s="13" t="s">
        <v>761</v>
      </c>
      <c r="EY100" s="13">
        <v>3038</v>
      </c>
      <c r="EZ100" s="13">
        <v>3026</v>
      </c>
      <c r="FA100" s="13">
        <v>3</v>
      </c>
      <c r="FB100" s="13">
        <v>4</v>
      </c>
      <c r="FC100" s="13" t="s">
        <v>1590</v>
      </c>
      <c r="FD100" s="13"/>
      <c r="FE100" s="13"/>
      <c r="FF100" s="13"/>
      <c r="FG100" s="13"/>
      <c r="FH100" s="13"/>
      <c r="FI100" s="13">
        <v>7</v>
      </c>
      <c r="FJ100" s="13">
        <v>0</v>
      </c>
      <c r="FL100" s="100">
        <v>8684</v>
      </c>
      <c r="FM100" s="11" t="s">
        <v>32</v>
      </c>
      <c r="FN100" s="6" t="s">
        <v>676</v>
      </c>
      <c r="FO100" s="17">
        <v>43090</v>
      </c>
      <c r="FP100" s="100" t="s">
        <v>30</v>
      </c>
      <c r="FQ100" s="145">
        <v>8631</v>
      </c>
      <c r="FR100" s="145">
        <v>5066</v>
      </c>
      <c r="FS100" s="100" t="s">
        <v>737</v>
      </c>
      <c r="FT100" s="99" t="s">
        <v>1492</v>
      </c>
      <c r="FU100" s="99">
        <v>43147</v>
      </c>
      <c r="FW100" s="63">
        <v>43640</v>
      </c>
      <c r="FX100" s="117" t="s">
        <v>682</v>
      </c>
      <c r="FY100" s="117">
        <v>5462</v>
      </c>
      <c r="FZ100" s="117">
        <v>8903</v>
      </c>
      <c r="GA100" s="117">
        <v>1</v>
      </c>
      <c r="GB100" s="117">
        <v>3</v>
      </c>
      <c r="GC100" s="117" t="s">
        <v>1823</v>
      </c>
      <c r="GI100" s="117">
        <v>6</v>
      </c>
      <c r="GJ100" s="117">
        <v>2</v>
      </c>
      <c r="GL100" s="157">
        <v>6387</v>
      </c>
      <c r="GM100" s="157" t="s">
        <v>28</v>
      </c>
      <c r="GN100" s="169" t="s">
        <v>273</v>
      </c>
      <c r="GO100" s="171">
        <v>42833</v>
      </c>
      <c r="GP100" s="157" t="s">
        <v>33</v>
      </c>
      <c r="GQ100" s="170">
        <v>6311</v>
      </c>
      <c r="GR100" s="170">
        <v>9656</v>
      </c>
      <c r="GS100" s="157" t="s">
        <v>929</v>
      </c>
      <c r="GT100" s="158" t="s">
        <v>50</v>
      </c>
      <c r="GU100" s="171">
        <v>42944</v>
      </c>
      <c r="GW100" s="17">
        <v>43208</v>
      </c>
      <c r="GX100" s="117" t="s">
        <v>854</v>
      </c>
      <c r="GY100" s="117">
        <v>6657</v>
      </c>
      <c r="GZ100" s="13">
        <v>6567</v>
      </c>
      <c r="HA100" s="13">
        <v>4</v>
      </c>
      <c r="HB100" s="13">
        <v>2</v>
      </c>
      <c r="HC100" s="13" t="s">
        <v>1824</v>
      </c>
      <c r="HD100" s="13">
        <v>0</v>
      </c>
      <c r="HE100" s="13">
        <v>2</v>
      </c>
      <c r="HF100" s="13">
        <v>0</v>
      </c>
      <c r="HG100" s="13">
        <v>3</v>
      </c>
      <c r="HH100" s="13">
        <v>1</v>
      </c>
      <c r="HI100" s="13">
        <v>8</v>
      </c>
      <c r="HJ100" s="13">
        <v>2</v>
      </c>
    </row>
    <row r="101" spans="1:218">
      <c r="A101" s="44">
        <v>198</v>
      </c>
      <c r="B101" s="6" t="s">
        <v>28</v>
      </c>
      <c r="C101" s="76" t="s">
        <v>45</v>
      </c>
      <c r="D101" s="68">
        <v>42552</v>
      </c>
      <c r="E101" s="44" t="s">
        <v>30</v>
      </c>
      <c r="F101" s="120">
        <v>148</v>
      </c>
      <c r="G101" s="44">
        <v>138</v>
      </c>
      <c r="H101" s="44" t="s">
        <v>231</v>
      </c>
      <c r="I101" s="61" t="s">
        <v>47</v>
      </c>
      <c r="J101" s="73">
        <v>42772</v>
      </c>
      <c r="L101" s="104">
        <v>42806</v>
      </c>
      <c r="M101" s="100" t="s">
        <v>1115</v>
      </c>
      <c r="N101" s="100">
        <v>277</v>
      </c>
      <c r="O101" s="100">
        <v>273</v>
      </c>
      <c r="P101" s="102">
        <v>1</v>
      </c>
      <c r="Q101" s="102">
        <v>1</v>
      </c>
      <c r="R101" s="192" t="s">
        <v>1825</v>
      </c>
      <c r="S101" s="102">
        <v>0</v>
      </c>
      <c r="T101" s="102">
        <v>2</v>
      </c>
      <c r="U101" s="102">
        <v>0</v>
      </c>
      <c r="V101" s="102">
        <v>2</v>
      </c>
      <c r="W101" s="102">
        <v>0</v>
      </c>
      <c r="Y101" s="44">
        <v>2101</v>
      </c>
      <c r="Z101" s="6" t="s">
        <v>32</v>
      </c>
      <c r="AA101" s="76" t="s">
        <v>305</v>
      </c>
      <c r="AB101" s="61">
        <v>42630</v>
      </c>
      <c r="AC101" s="44"/>
      <c r="AD101" s="69">
        <v>2019</v>
      </c>
      <c r="AE101" s="69">
        <v>2016</v>
      </c>
      <c r="AF101" s="44" t="s">
        <v>2055</v>
      </c>
      <c r="AG101" s="61" t="s">
        <v>47</v>
      </c>
      <c r="AH101" s="73">
        <v>43272</v>
      </c>
      <c r="AJ101" s="61">
        <v>43705</v>
      </c>
      <c r="AK101" s="43" t="s">
        <v>298</v>
      </c>
      <c r="AL101" s="43">
        <v>2394</v>
      </c>
      <c r="AM101" s="44">
        <v>2411</v>
      </c>
      <c r="AN101" s="44"/>
      <c r="AO101" s="44"/>
      <c r="AP101" s="44" t="s">
        <v>1826</v>
      </c>
      <c r="AQ101" s="44"/>
      <c r="AR101" s="44"/>
      <c r="AS101" s="44"/>
      <c r="AT101" s="44">
        <v>8</v>
      </c>
      <c r="AU101" s="44">
        <v>8</v>
      </c>
      <c r="AW101" s="13" t="s">
        <v>2817</v>
      </c>
      <c r="AX101" s="6" t="s">
        <v>28</v>
      </c>
      <c r="AY101" s="163" t="s">
        <v>2459</v>
      </c>
      <c r="AZ101" s="61">
        <v>44244</v>
      </c>
      <c r="BA101" s="13" t="s">
        <v>33</v>
      </c>
      <c r="BB101" s="140" t="s">
        <v>2458</v>
      </c>
      <c r="BC101" s="140" t="s">
        <v>2456</v>
      </c>
      <c r="BD101" s="13" t="s">
        <v>3252</v>
      </c>
      <c r="BE101" s="17" t="s">
        <v>50</v>
      </c>
      <c r="BF101" s="73">
        <v>44413</v>
      </c>
      <c r="BU101" s="44">
        <v>98</v>
      </c>
      <c r="BV101" s="1" t="s">
        <v>32</v>
      </c>
      <c r="BW101" s="69" t="s">
        <v>44</v>
      </c>
      <c r="BX101" s="73">
        <v>42520</v>
      </c>
      <c r="BY101" s="44"/>
      <c r="BZ101" s="69">
        <v>69</v>
      </c>
      <c r="CA101" s="44">
        <v>62</v>
      </c>
      <c r="CB101" s="44" t="s">
        <v>1057</v>
      </c>
      <c r="CC101" s="61" t="s">
        <v>1058</v>
      </c>
      <c r="CD101" s="73">
        <v>42825</v>
      </c>
      <c r="CF101" s="24">
        <v>43808</v>
      </c>
      <c r="CG101" s="45" t="s">
        <v>429</v>
      </c>
      <c r="CH101" s="45">
        <v>5480</v>
      </c>
      <c r="CI101" s="23">
        <v>5472</v>
      </c>
      <c r="CJ101" s="23">
        <v>2</v>
      </c>
      <c r="CK101" s="23">
        <v>6</v>
      </c>
      <c r="CL101" s="44" t="s">
        <v>451</v>
      </c>
      <c r="CM101" s="44">
        <v>8</v>
      </c>
      <c r="CN101" s="44">
        <v>0</v>
      </c>
      <c r="CP101" s="44">
        <v>4098</v>
      </c>
      <c r="CQ101" s="1" t="s">
        <v>28</v>
      </c>
      <c r="CR101" s="76" t="s">
        <v>392</v>
      </c>
      <c r="CS101" s="73">
        <v>44293</v>
      </c>
      <c r="CT101" s="44" t="s">
        <v>35</v>
      </c>
      <c r="CU101" s="175">
        <v>4051</v>
      </c>
      <c r="CV101" s="175">
        <v>4052</v>
      </c>
      <c r="CW101" s="44" t="s">
        <v>2844</v>
      </c>
      <c r="CX101" s="61" t="s">
        <v>50</v>
      </c>
      <c r="CY101" s="63">
        <v>44337</v>
      </c>
      <c r="DN101" s="44" t="s">
        <v>475</v>
      </c>
      <c r="DO101" s="6" t="s">
        <v>28</v>
      </c>
      <c r="DP101" s="76" t="s">
        <v>119</v>
      </c>
      <c r="DQ101" s="784">
        <v>43499</v>
      </c>
      <c r="DR101" s="61" t="s">
        <v>81</v>
      </c>
      <c r="DS101" s="175" t="s">
        <v>472</v>
      </c>
      <c r="DT101" s="175" t="s">
        <v>473</v>
      </c>
      <c r="DU101" s="175" t="s">
        <v>474</v>
      </c>
      <c r="DV101" s="61" t="s">
        <v>50</v>
      </c>
      <c r="DW101" s="61">
        <v>43907</v>
      </c>
      <c r="DY101" s="61">
        <v>44199</v>
      </c>
      <c r="DZ101" s="45" t="s">
        <v>1148</v>
      </c>
      <c r="EA101" s="45" t="s">
        <v>640</v>
      </c>
      <c r="EB101" s="23" t="s">
        <v>623</v>
      </c>
      <c r="EC101" s="23">
        <v>4</v>
      </c>
      <c r="ED101" s="23">
        <v>4</v>
      </c>
      <c r="EE101" s="44" t="s">
        <v>2696</v>
      </c>
      <c r="EF101" s="44"/>
      <c r="EG101" s="44"/>
      <c r="EH101" s="44"/>
      <c r="EI101" s="44">
        <v>8</v>
      </c>
      <c r="EJ101" s="44">
        <v>0</v>
      </c>
      <c r="EL101" s="13">
        <v>3095</v>
      </c>
      <c r="EM101" s="153" t="s">
        <v>32</v>
      </c>
      <c r="EN101" s="430" t="s">
        <v>781</v>
      </c>
      <c r="EO101" s="17">
        <v>43501</v>
      </c>
      <c r="EP101" s="17" t="s">
        <v>33</v>
      </c>
      <c r="EQ101" s="140" t="s">
        <v>1206</v>
      </c>
      <c r="ER101" s="140">
        <v>3016</v>
      </c>
      <c r="ES101" s="140" t="s">
        <v>821</v>
      </c>
      <c r="ET101" s="17" t="s">
        <v>47</v>
      </c>
      <c r="EU101" s="63">
        <v>43570</v>
      </c>
      <c r="EW101" s="63">
        <v>43630</v>
      </c>
      <c r="EX101" s="153" t="s">
        <v>759</v>
      </c>
      <c r="EY101" s="153" t="s">
        <v>844</v>
      </c>
      <c r="EZ101" s="153">
        <v>3074</v>
      </c>
      <c r="FC101" s="153" t="s">
        <v>681</v>
      </c>
      <c r="FI101" s="153">
        <v>5</v>
      </c>
      <c r="FJ101" s="153">
        <v>5</v>
      </c>
      <c r="FL101" s="100">
        <v>8685</v>
      </c>
      <c r="FM101" s="11" t="s">
        <v>28</v>
      </c>
      <c r="FN101" s="103" t="s">
        <v>268</v>
      </c>
      <c r="FO101" s="17">
        <v>43090</v>
      </c>
      <c r="FP101" s="102" t="s">
        <v>35</v>
      </c>
      <c r="FQ101" s="145">
        <v>8631</v>
      </c>
      <c r="FR101" s="145">
        <v>5066</v>
      </c>
      <c r="FS101" s="100" t="s">
        <v>694</v>
      </c>
      <c r="FT101" s="99" t="s">
        <v>1492</v>
      </c>
      <c r="FU101" s="99">
        <v>43147</v>
      </c>
      <c r="FW101" s="63">
        <v>43647</v>
      </c>
      <c r="FX101" s="117" t="s">
        <v>474</v>
      </c>
      <c r="FY101" s="117" t="s">
        <v>457</v>
      </c>
      <c r="FZ101" s="117">
        <v>8928</v>
      </c>
      <c r="GA101" s="117">
        <v>1</v>
      </c>
      <c r="GB101" s="117">
        <v>2</v>
      </c>
      <c r="GC101" s="117" t="s">
        <v>1829</v>
      </c>
      <c r="GD101" s="117">
        <v>0</v>
      </c>
      <c r="GE101" s="117">
        <v>1</v>
      </c>
      <c r="GF101" s="117">
        <v>0</v>
      </c>
      <c r="GG101" s="117">
        <v>2</v>
      </c>
      <c r="GI101" s="117">
        <v>3</v>
      </c>
      <c r="GJ101" s="117">
        <v>0</v>
      </c>
      <c r="GL101" s="157">
        <v>6388</v>
      </c>
      <c r="GM101" s="157" t="s">
        <v>28</v>
      </c>
      <c r="GN101" s="169" t="s">
        <v>273</v>
      </c>
      <c r="GO101" s="171">
        <v>42833</v>
      </c>
      <c r="GP101" s="157" t="s">
        <v>64</v>
      </c>
      <c r="GQ101" s="170">
        <v>6311</v>
      </c>
      <c r="GR101" s="170">
        <v>9656</v>
      </c>
      <c r="GS101" s="157" t="s">
        <v>929</v>
      </c>
      <c r="GT101" s="158" t="s">
        <v>50</v>
      </c>
      <c r="GU101" s="171">
        <v>42944</v>
      </c>
      <c r="GW101" s="17">
        <v>43208</v>
      </c>
      <c r="GX101" s="117" t="s">
        <v>852</v>
      </c>
      <c r="GY101" s="117">
        <v>6587</v>
      </c>
      <c r="GZ101" s="13">
        <v>6581</v>
      </c>
      <c r="HA101" s="13">
        <v>2</v>
      </c>
      <c r="HB101" s="13">
        <v>2</v>
      </c>
      <c r="HC101" s="13" t="s">
        <v>1830</v>
      </c>
      <c r="HD101" s="13">
        <v>0</v>
      </c>
      <c r="HE101" s="13">
        <v>1</v>
      </c>
      <c r="HF101" s="13">
        <v>1</v>
      </c>
      <c r="HG101" s="13">
        <v>2</v>
      </c>
      <c r="HH101" s="13"/>
      <c r="HI101" s="13">
        <v>8</v>
      </c>
      <c r="HJ101" s="13">
        <v>4</v>
      </c>
    </row>
    <row r="102" spans="1:218">
      <c r="A102" s="44">
        <v>199</v>
      </c>
      <c r="B102" s="6" t="s">
        <v>28</v>
      </c>
      <c r="C102" s="76" t="s">
        <v>44</v>
      </c>
      <c r="D102" s="68">
        <v>42552</v>
      </c>
      <c r="E102" s="44" t="s">
        <v>81</v>
      </c>
      <c r="F102" s="120">
        <v>148</v>
      </c>
      <c r="G102" s="44">
        <v>138</v>
      </c>
      <c r="H102" s="44" t="s">
        <v>231</v>
      </c>
      <c r="I102" s="61" t="s">
        <v>1831</v>
      </c>
      <c r="J102" s="73">
        <v>42828</v>
      </c>
      <c r="L102" s="61">
        <v>42808</v>
      </c>
      <c r="M102" s="13" t="s">
        <v>1135</v>
      </c>
      <c r="N102" s="13">
        <v>284</v>
      </c>
      <c r="O102" s="13">
        <v>280</v>
      </c>
      <c r="P102" s="44"/>
      <c r="Q102" s="44"/>
      <c r="R102" s="156" t="s">
        <v>1110</v>
      </c>
      <c r="S102" s="44" t="s">
        <v>1176</v>
      </c>
      <c r="T102" s="44" t="s">
        <v>1176</v>
      </c>
      <c r="U102" s="44" t="s">
        <v>1176</v>
      </c>
      <c r="V102" s="44">
        <v>3</v>
      </c>
      <c r="W102" s="44">
        <v>3</v>
      </c>
      <c r="Y102" s="44">
        <v>2102</v>
      </c>
      <c r="Z102" s="1" t="s">
        <v>28</v>
      </c>
      <c r="AA102" s="76" t="s">
        <v>305</v>
      </c>
      <c r="AB102" s="68">
        <v>42630</v>
      </c>
      <c r="AC102" s="44"/>
      <c r="AD102" s="85">
        <v>2019</v>
      </c>
      <c r="AE102" s="69">
        <v>2016</v>
      </c>
      <c r="AF102" s="44" t="s">
        <v>2100</v>
      </c>
      <c r="AG102" s="61" t="s">
        <v>2015</v>
      </c>
      <c r="AH102" s="73">
        <v>43381</v>
      </c>
      <c r="AJ102" s="61">
        <v>43706</v>
      </c>
      <c r="AK102" s="43" t="s">
        <v>1137</v>
      </c>
      <c r="AL102" s="43">
        <v>2397</v>
      </c>
      <c r="AM102" s="44">
        <v>2413</v>
      </c>
      <c r="AN102" s="44">
        <v>2</v>
      </c>
      <c r="AO102" s="44">
        <v>2</v>
      </c>
      <c r="AP102" s="44" t="s">
        <v>1832</v>
      </c>
      <c r="AQ102" s="44">
        <v>0</v>
      </c>
      <c r="AR102" s="44">
        <v>3</v>
      </c>
      <c r="AS102" s="44">
        <v>1</v>
      </c>
      <c r="AT102" s="44">
        <v>4</v>
      </c>
      <c r="AU102" s="44">
        <v>0</v>
      </c>
      <c r="AW102" s="13" t="s">
        <v>2824</v>
      </c>
      <c r="AX102" s="6" t="s">
        <v>32</v>
      </c>
      <c r="AY102" s="163" t="s">
        <v>2459</v>
      </c>
      <c r="AZ102" s="61">
        <v>44247</v>
      </c>
      <c r="BA102" s="13" t="s">
        <v>48</v>
      </c>
      <c r="BB102" s="140" t="s">
        <v>2586</v>
      </c>
      <c r="BC102" s="140" t="s">
        <v>2528</v>
      </c>
      <c r="BD102" s="13" t="s">
        <v>3252</v>
      </c>
      <c r="BE102" s="17" t="s">
        <v>50</v>
      </c>
      <c r="BF102" s="73">
        <v>44413</v>
      </c>
      <c r="BU102" s="102">
        <v>99</v>
      </c>
      <c r="BV102" s="1" t="s">
        <v>32</v>
      </c>
      <c r="BW102" s="195" t="s">
        <v>44</v>
      </c>
      <c r="BX102" s="73">
        <v>42520</v>
      </c>
      <c r="BY102" s="102"/>
      <c r="BZ102" s="159">
        <v>69</v>
      </c>
      <c r="CA102" s="102">
        <v>62</v>
      </c>
      <c r="CB102" s="102" t="s">
        <v>1071</v>
      </c>
      <c r="CC102" s="104" t="s">
        <v>1833</v>
      </c>
      <c r="CD102" s="106">
        <v>42670</v>
      </c>
      <c r="CF102" s="24">
        <v>43814</v>
      </c>
      <c r="CG102" s="45" t="s">
        <v>426</v>
      </c>
      <c r="CH102" s="45">
        <v>5479</v>
      </c>
      <c r="CI102" s="23">
        <v>5471</v>
      </c>
      <c r="CJ102" s="23"/>
      <c r="CK102" s="23"/>
      <c r="CL102" s="44" t="s">
        <v>452</v>
      </c>
      <c r="CM102" s="44">
        <v>4</v>
      </c>
      <c r="CN102" s="44">
        <v>4</v>
      </c>
      <c r="CP102" s="44">
        <v>4099</v>
      </c>
      <c r="CQ102" s="1" t="s">
        <v>28</v>
      </c>
      <c r="CR102" s="76" t="s">
        <v>392</v>
      </c>
      <c r="CS102" s="73">
        <v>44293</v>
      </c>
      <c r="CT102" s="44" t="s">
        <v>30</v>
      </c>
      <c r="CU102" s="175">
        <v>4051</v>
      </c>
      <c r="CV102" s="175">
        <v>4052</v>
      </c>
      <c r="CW102" s="44" t="s">
        <v>2844</v>
      </c>
      <c r="CX102" s="61" t="s">
        <v>50</v>
      </c>
      <c r="CY102" s="63">
        <v>44337</v>
      </c>
      <c r="DN102" s="140" t="s">
        <v>1731</v>
      </c>
      <c r="DO102" s="153" t="s">
        <v>32</v>
      </c>
      <c r="DP102" s="82" t="s">
        <v>119</v>
      </c>
      <c r="DQ102" s="53">
        <v>43520</v>
      </c>
      <c r="DR102" s="13"/>
      <c r="DS102" s="140" t="s">
        <v>531</v>
      </c>
      <c r="DT102" s="140" t="s">
        <v>532</v>
      </c>
      <c r="DU102" s="140" t="s">
        <v>601</v>
      </c>
      <c r="DV102" s="17" t="s">
        <v>1732</v>
      </c>
      <c r="DW102" s="63">
        <v>43769</v>
      </c>
      <c r="DY102" s="61">
        <v>44227</v>
      </c>
      <c r="DZ102" s="45" t="s">
        <v>1148</v>
      </c>
      <c r="EA102" s="45" t="s">
        <v>640</v>
      </c>
      <c r="EB102" s="23" t="s">
        <v>623</v>
      </c>
      <c r="EC102" s="23">
        <v>1</v>
      </c>
      <c r="ED102" s="23">
        <v>3</v>
      </c>
      <c r="EE102" s="44" t="s">
        <v>2847</v>
      </c>
      <c r="EF102" s="44"/>
      <c r="EG102" s="44"/>
      <c r="EH102" s="44"/>
      <c r="EI102" s="44">
        <v>4</v>
      </c>
      <c r="EJ102" s="44">
        <v>0</v>
      </c>
      <c r="EL102" s="13">
        <v>3096</v>
      </c>
      <c r="EM102" s="153" t="s">
        <v>32</v>
      </c>
      <c r="EN102" s="430" t="s">
        <v>791</v>
      </c>
      <c r="EO102" s="17">
        <v>43501</v>
      </c>
      <c r="EP102" s="17" t="s">
        <v>64</v>
      </c>
      <c r="EQ102" s="140" t="s">
        <v>1206</v>
      </c>
      <c r="ER102" s="140">
        <v>3016</v>
      </c>
      <c r="ES102" s="140" t="s">
        <v>821</v>
      </c>
      <c r="ET102" s="17" t="s">
        <v>50</v>
      </c>
      <c r="EU102" s="63">
        <v>43559</v>
      </c>
      <c r="EW102" s="63">
        <v>43623</v>
      </c>
      <c r="EX102" s="153" t="s">
        <v>763</v>
      </c>
      <c r="EY102" s="153" t="s">
        <v>849</v>
      </c>
      <c r="EZ102" s="153">
        <v>3075</v>
      </c>
      <c r="FA102" s="153">
        <v>3</v>
      </c>
      <c r="FB102" s="153">
        <v>6</v>
      </c>
      <c r="FC102" s="153" t="s">
        <v>1579</v>
      </c>
      <c r="FI102" s="153">
        <v>9</v>
      </c>
      <c r="FJ102" s="153">
        <v>0</v>
      </c>
      <c r="FL102" s="13">
        <v>8686</v>
      </c>
      <c r="FM102" s="11" t="s">
        <v>28</v>
      </c>
      <c r="FN102" s="76" t="s">
        <v>680</v>
      </c>
      <c r="FO102" s="53">
        <v>43090</v>
      </c>
      <c r="FP102" s="13" t="s">
        <v>30</v>
      </c>
      <c r="FQ102" s="140">
        <v>8631</v>
      </c>
      <c r="FR102" s="140">
        <v>5066</v>
      </c>
      <c r="FS102" s="156" t="s">
        <v>1913</v>
      </c>
      <c r="FT102" s="17" t="s">
        <v>50</v>
      </c>
      <c r="FU102" s="17">
        <v>43643</v>
      </c>
      <c r="FW102" s="63">
        <v>43658</v>
      </c>
      <c r="FX102" s="117" t="s">
        <v>679</v>
      </c>
      <c r="FY102" s="117">
        <v>5461</v>
      </c>
      <c r="FZ102" s="117">
        <v>8892</v>
      </c>
      <c r="GA102" s="117">
        <v>3</v>
      </c>
      <c r="GB102" s="117">
        <v>5</v>
      </c>
      <c r="GC102" s="117" t="s">
        <v>1835</v>
      </c>
      <c r="GI102" s="117">
        <v>8</v>
      </c>
      <c r="GJ102" s="117">
        <v>0</v>
      </c>
      <c r="GL102" s="157">
        <v>6389</v>
      </c>
      <c r="GM102" s="157" t="s">
        <v>28</v>
      </c>
      <c r="GN102" s="169" t="s">
        <v>119</v>
      </c>
      <c r="GO102" s="171">
        <v>42833</v>
      </c>
      <c r="GP102" s="157" t="s">
        <v>81</v>
      </c>
      <c r="GQ102" s="170">
        <v>6311</v>
      </c>
      <c r="GR102" s="170">
        <v>9656</v>
      </c>
      <c r="GS102" s="157" t="s">
        <v>491</v>
      </c>
      <c r="GT102" s="158" t="s">
        <v>50</v>
      </c>
      <c r="GU102" s="171">
        <v>43210</v>
      </c>
      <c r="GW102" s="17">
        <v>43212</v>
      </c>
      <c r="GX102" s="117" t="s">
        <v>872</v>
      </c>
      <c r="GY102" s="13">
        <v>6576</v>
      </c>
      <c r="GZ102" s="13">
        <v>6585</v>
      </c>
      <c r="HA102" s="13">
        <v>4</v>
      </c>
      <c r="HB102" s="13">
        <v>4</v>
      </c>
      <c r="HC102" s="13" t="s">
        <v>1836</v>
      </c>
      <c r="HD102" s="13">
        <v>1</v>
      </c>
      <c r="HE102" s="13">
        <v>3</v>
      </c>
      <c r="HF102" s="13">
        <v>2</v>
      </c>
      <c r="HG102" s="13">
        <v>2</v>
      </c>
      <c r="HH102" s="13"/>
      <c r="HI102" s="13">
        <v>8</v>
      </c>
      <c r="HJ102" s="13">
        <v>0</v>
      </c>
    </row>
    <row r="103" spans="1:218">
      <c r="A103" s="44">
        <v>200</v>
      </c>
      <c r="B103" s="6" t="s">
        <v>28</v>
      </c>
      <c r="C103" s="76" t="s">
        <v>45</v>
      </c>
      <c r="D103" s="68">
        <v>42552</v>
      </c>
      <c r="E103" s="44" t="s">
        <v>33</v>
      </c>
      <c r="F103" s="120">
        <v>148</v>
      </c>
      <c r="G103" s="44">
        <v>138</v>
      </c>
      <c r="H103" s="44" t="s">
        <v>231</v>
      </c>
      <c r="I103" s="61" t="s">
        <v>47</v>
      </c>
      <c r="J103" s="73">
        <v>42758</v>
      </c>
      <c r="L103" s="61">
        <v>42824</v>
      </c>
      <c r="M103" s="13" t="s">
        <v>1244</v>
      </c>
      <c r="N103" s="13">
        <v>317</v>
      </c>
      <c r="O103" s="13">
        <v>279</v>
      </c>
      <c r="P103" s="44">
        <v>3</v>
      </c>
      <c r="Q103" s="44">
        <v>3</v>
      </c>
      <c r="R103" s="156" t="s">
        <v>1837</v>
      </c>
      <c r="S103" s="44">
        <v>2</v>
      </c>
      <c r="T103" s="44">
        <v>4</v>
      </c>
      <c r="U103" s="44">
        <v>0</v>
      </c>
      <c r="V103" s="44">
        <v>6</v>
      </c>
      <c r="W103" s="44">
        <v>0</v>
      </c>
      <c r="Y103" s="44">
        <v>2103</v>
      </c>
      <c r="Z103" s="1" t="s">
        <v>28</v>
      </c>
      <c r="AA103" s="76" t="s">
        <v>305</v>
      </c>
      <c r="AB103" s="68">
        <v>42630</v>
      </c>
      <c r="AC103" s="44"/>
      <c r="AD103" s="85">
        <v>2019</v>
      </c>
      <c r="AE103" s="69">
        <v>2016</v>
      </c>
      <c r="AF103" s="44" t="s">
        <v>2100</v>
      </c>
      <c r="AG103" s="61" t="s">
        <v>2015</v>
      </c>
      <c r="AH103" s="73">
        <v>43381</v>
      </c>
      <c r="AJ103" s="61">
        <v>43711</v>
      </c>
      <c r="AK103" s="43" t="s">
        <v>1127</v>
      </c>
      <c r="AL103" s="43">
        <v>2361</v>
      </c>
      <c r="AM103" s="44">
        <v>2415</v>
      </c>
      <c r="AN103" s="44">
        <v>2</v>
      </c>
      <c r="AO103" s="44">
        <v>3</v>
      </c>
      <c r="AP103" s="44" t="s">
        <v>1838</v>
      </c>
      <c r="AQ103" s="44">
        <v>0</v>
      </c>
      <c r="AR103" s="44">
        <v>2</v>
      </c>
      <c r="AS103" s="44">
        <v>3</v>
      </c>
      <c r="AT103" s="44">
        <v>5</v>
      </c>
      <c r="AU103" s="44">
        <v>0</v>
      </c>
      <c r="AW103" s="13" t="s">
        <v>3010</v>
      </c>
      <c r="AX103" s="6" t="s">
        <v>32</v>
      </c>
      <c r="AY103" s="163" t="s">
        <v>2459</v>
      </c>
      <c r="AZ103" s="61">
        <v>44270</v>
      </c>
      <c r="BA103" s="13" t="s">
        <v>30</v>
      </c>
      <c r="BB103" s="140" t="s">
        <v>2458</v>
      </c>
      <c r="BC103" s="140" t="s">
        <v>2456</v>
      </c>
      <c r="BD103" s="44" t="s">
        <v>3162</v>
      </c>
      <c r="BE103" s="17" t="s">
        <v>50</v>
      </c>
      <c r="BF103" s="73">
        <v>44413</v>
      </c>
      <c r="BU103" s="13">
        <v>4995</v>
      </c>
      <c r="BV103" s="11" t="s">
        <v>28</v>
      </c>
      <c r="BW103" s="85" t="s">
        <v>44</v>
      </c>
      <c r="BX103" s="63"/>
      <c r="BY103" s="13" t="s">
        <v>413</v>
      </c>
      <c r="BZ103" s="118"/>
      <c r="CA103" s="140"/>
      <c r="CB103" s="13" t="s">
        <v>1078</v>
      </c>
      <c r="CC103" s="17" t="s">
        <v>89</v>
      </c>
      <c r="CD103" s="63">
        <v>43032</v>
      </c>
      <c r="CF103" s="24">
        <v>43833</v>
      </c>
      <c r="CG103" s="45" t="s">
        <v>429</v>
      </c>
      <c r="CH103" s="45">
        <v>5480</v>
      </c>
      <c r="CI103" s="23">
        <v>5472</v>
      </c>
      <c r="CJ103" s="23"/>
      <c r="CK103" s="23"/>
      <c r="CL103" s="44" t="s">
        <v>453</v>
      </c>
      <c r="CM103" s="44">
        <v>4</v>
      </c>
      <c r="CN103" s="44">
        <v>4</v>
      </c>
      <c r="CP103" s="44">
        <v>4100</v>
      </c>
      <c r="CQ103" s="1" t="s">
        <v>28</v>
      </c>
      <c r="CR103" s="76" t="s">
        <v>392</v>
      </c>
      <c r="CS103" s="73">
        <v>44293</v>
      </c>
      <c r="CT103" s="44" t="s">
        <v>81</v>
      </c>
      <c r="CU103" s="175">
        <v>4051</v>
      </c>
      <c r="CV103" s="175">
        <v>4052</v>
      </c>
      <c r="CW103" s="44" t="s">
        <v>2844</v>
      </c>
      <c r="CX103" s="61" t="s">
        <v>50</v>
      </c>
      <c r="CY103" s="63">
        <v>44337</v>
      </c>
      <c r="DN103" s="140" t="s">
        <v>1739</v>
      </c>
      <c r="DO103" s="153" t="s">
        <v>32</v>
      </c>
      <c r="DP103" s="82" t="s">
        <v>119</v>
      </c>
      <c r="DQ103" s="53">
        <v>43520</v>
      </c>
      <c r="DR103" s="13"/>
      <c r="DS103" s="140" t="s">
        <v>531</v>
      </c>
      <c r="DT103" s="140" t="s">
        <v>532</v>
      </c>
      <c r="DU103" s="140" t="s">
        <v>601</v>
      </c>
      <c r="DV103" s="17" t="s">
        <v>1732</v>
      </c>
      <c r="DW103" s="63">
        <v>43769</v>
      </c>
      <c r="DY103" s="61">
        <v>44227</v>
      </c>
      <c r="DZ103" s="45" t="s">
        <v>2667</v>
      </c>
      <c r="EA103" s="45" t="s">
        <v>2662</v>
      </c>
      <c r="EB103" s="23" t="s">
        <v>2610</v>
      </c>
      <c r="EC103" s="23">
        <v>5</v>
      </c>
      <c r="ED103" s="23">
        <v>4</v>
      </c>
      <c r="EE103" s="44" t="s">
        <v>2847</v>
      </c>
      <c r="EF103" s="44"/>
      <c r="EG103" s="44"/>
      <c r="EH103" s="44"/>
      <c r="EI103" s="44">
        <v>9</v>
      </c>
      <c r="EJ103" s="44">
        <v>0</v>
      </c>
      <c r="EL103" s="13">
        <v>3097</v>
      </c>
      <c r="EM103" s="153" t="s">
        <v>32</v>
      </c>
      <c r="EN103" s="430" t="s">
        <v>781</v>
      </c>
      <c r="EO103" s="17">
        <v>43501</v>
      </c>
      <c r="EP103" s="17" t="s">
        <v>58</v>
      </c>
      <c r="EQ103" s="140" t="s">
        <v>1206</v>
      </c>
      <c r="ER103" s="140">
        <v>3016</v>
      </c>
      <c r="ES103" s="140" t="s">
        <v>842</v>
      </c>
      <c r="ET103" s="17" t="s">
        <v>1772</v>
      </c>
      <c r="EU103" s="63">
        <v>43668</v>
      </c>
      <c r="EW103" s="63">
        <v>43615</v>
      </c>
      <c r="EX103" s="117" t="s">
        <v>1191</v>
      </c>
      <c r="EY103" s="117">
        <v>3036</v>
      </c>
      <c r="EZ103" s="117">
        <v>3030</v>
      </c>
      <c r="FA103" s="13"/>
      <c r="FB103" s="13"/>
      <c r="FC103" s="13" t="s">
        <v>414</v>
      </c>
      <c r="FD103" s="13"/>
      <c r="FE103" s="13"/>
      <c r="FF103" s="13"/>
      <c r="FG103" s="13"/>
      <c r="FH103" s="13"/>
      <c r="FI103" s="13"/>
      <c r="FJ103" s="13"/>
      <c r="FL103" s="13">
        <v>8687</v>
      </c>
      <c r="FM103" s="11" t="s">
        <v>32</v>
      </c>
      <c r="FN103" s="76" t="s">
        <v>308</v>
      </c>
      <c r="FO103" s="17">
        <v>43107</v>
      </c>
      <c r="FP103" s="13" t="s">
        <v>35</v>
      </c>
      <c r="FQ103" s="140">
        <v>8668</v>
      </c>
      <c r="FR103" s="140">
        <v>8663</v>
      </c>
      <c r="FS103" s="13" t="s">
        <v>686</v>
      </c>
      <c r="FT103" s="17" t="s">
        <v>50</v>
      </c>
      <c r="FU103" s="17">
        <v>43165</v>
      </c>
      <c r="FW103" s="63">
        <v>43665</v>
      </c>
      <c r="FX103" s="117" t="s">
        <v>474</v>
      </c>
      <c r="FY103" s="117" t="s">
        <v>457</v>
      </c>
      <c r="FZ103" s="117">
        <v>8928</v>
      </c>
      <c r="GA103" s="117">
        <v>2</v>
      </c>
      <c r="GB103" s="117">
        <v>0</v>
      </c>
      <c r="GC103" s="117" t="s">
        <v>1840</v>
      </c>
      <c r="GD103" s="117">
        <v>0</v>
      </c>
      <c r="GE103" s="117">
        <v>1</v>
      </c>
      <c r="GF103" s="117">
        <v>0</v>
      </c>
      <c r="GG103" s="117">
        <v>1</v>
      </c>
      <c r="GI103" s="117">
        <v>2</v>
      </c>
      <c r="GJ103" s="117">
        <v>0</v>
      </c>
      <c r="GL103" s="157">
        <v>6390</v>
      </c>
      <c r="GM103" s="157" t="s">
        <v>28</v>
      </c>
      <c r="GN103" s="169" t="s">
        <v>273</v>
      </c>
      <c r="GO103" s="171">
        <v>42833</v>
      </c>
      <c r="GP103" s="157" t="s">
        <v>30</v>
      </c>
      <c r="GQ103" s="170">
        <v>6311</v>
      </c>
      <c r="GR103" s="170">
        <v>9656</v>
      </c>
      <c r="GS103" s="157" t="s">
        <v>936</v>
      </c>
      <c r="GT103" s="158" t="s">
        <v>50</v>
      </c>
      <c r="GU103" s="171">
        <v>42937</v>
      </c>
      <c r="GW103" s="17">
        <v>43229</v>
      </c>
      <c r="GX103" s="117" t="s">
        <v>1223</v>
      </c>
      <c r="GY103" s="117">
        <v>6820</v>
      </c>
      <c r="GZ103" s="13">
        <v>6793</v>
      </c>
      <c r="HA103" s="13">
        <v>4</v>
      </c>
      <c r="HB103" s="13">
        <v>4</v>
      </c>
      <c r="HC103" s="13" t="s">
        <v>1841</v>
      </c>
      <c r="HD103" s="13">
        <v>2</v>
      </c>
      <c r="HE103" s="13">
        <v>3</v>
      </c>
      <c r="HF103" s="13">
        <v>2</v>
      </c>
      <c r="HG103" s="13">
        <v>1</v>
      </c>
      <c r="HH103" s="13"/>
      <c r="HI103" s="13">
        <v>8</v>
      </c>
      <c r="HJ103" s="13">
        <v>0</v>
      </c>
    </row>
    <row r="104" spans="1:218">
      <c r="A104" s="100">
        <v>201</v>
      </c>
      <c r="B104" s="153" t="s">
        <v>32</v>
      </c>
      <c r="C104" s="101" t="s">
        <v>44</v>
      </c>
      <c r="D104" s="53">
        <v>42555</v>
      </c>
      <c r="E104" s="100" t="s">
        <v>64</v>
      </c>
      <c r="F104" s="111">
        <v>121</v>
      </c>
      <c r="G104" s="100">
        <v>125</v>
      </c>
      <c r="H104" s="100" t="s">
        <v>55</v>
      </c>
      <c r="I104" s="99" t="s">
        <v>89</v>
      </c>
      <c r="J104" s="105">
        <v>42620</v>
      </c>
      <c r="L104" s="104">
        <v>42825</v>
      </c>
      <c r="M104" s="100" t="s">
        <v>1115</v>
      </c>
      <c r="N104" s="100">
        <v>277</v>
      </c>
      <c r="O104" s="100">
        <v>273</v>
      </c>
      <c r="P104" s="102"/>
      <c r="Q104" s="102"/>
      <c r="R104" s="192" t="s">
        <v>1154</v>
      </c>
      <c r="S104" s="102" t="s">
        <v>1176</v>
      </c>
      <c r="T104" s="102" t="s">
        <v>1176</v>
      </c>
      <c r="U104" s="102" t="s">
        <v>1176</v>
      </c>
      <c r="V104" s="102">
        <v>1</v>
      </c>
      <c r="W104" s="102">
        <v>1</v>
      </c>
      <c r="Y104" s="44">
        <v>2104</v>
      </c>
      <c r="Z104" s="1" t="s">
        <v>28</v>
      </c>
      <c r="AA104" s="76" t="s">
        <v>305</v>
      </c>
      <c r="AB104" s="68">
        <v>42630</v>
      </c>
      <c r="AC104" s="44"/>
      <c r="AD104" s="85">
        <v>2019</v>
      </c>
      <c r="AE104" s="69">
        <v>2016</v>
      </c>
      <c r="AF104" s="44" t="s">
        <v>2100</v>
      </c>
      <c r="AG104" s="61" t="s">
        <v>2015</v>
      </c>
      <c r="AH104" s="73">
        <v>43381</v>
      </c>
      <c r="AJ104" s="61">
        <v>43714</v>
      </c>
      <c r="AK104" s="43" t="s">
        <v>323</v>
      </c>
      <c r="AL104" s="43">
        <v>2359</v>
      </c>
      <c r="AM104" s="44">
        <v>2415</v>
      </c>
      <c r="AN104" s="44">
        <v>4</v>
      </c>
      <c r="AO104" s="44">
        <v>2</v>
      </c>
      <c r="AP104" s="44" t="s">
        <v>1838</v>
      </c>
      <c r="AQ104" s="44">
        <v>0</v>
      </c>
      <c r="AR104" s="44">
        <v>3</v>
      </c>
      <c r="AS104" s="44">
        <v>3</v>
      </c>
      <c r="AT104" s="44">
        <v>8</v>
      </c>
      <c r="AU104" s="44">
        <v>2</v>
      </c>
      <c r="AW104" s="13" t="s">
        <v>3012</v>
      </c>
      <c r="AX104" s="6" t="s">
        <v>32</v>
      </c>
      <c r="AY104" s="163" t="s">
        <v>2459</v>
      </c>
      <c r="AZ104" s="61">
        <v>44270</v>
      </c>
      <c r="BA104" s="13" t="s">
        <v>33</v>
      </c>
      <c r="BB104" s="140" t="s">
        <v>2458</v>
      </c>
      <c r="BC104" s="140" t="s">
        <v>2456</v>
      </c>
      <c r="BD104" s="44" t="s">
        <v>3256</v>
      </c>
      <c r="BE104" s="17" t="s">
        <v>50</v>
      </c>
      <c r="BF104" s="73">
        <v>44413</v>
      </c>
      <c r="BU104" s="13">
        <v>4996</v>
      </c>
      <c r="BV104" s="11" t="s">
        <v>28</v>
      </c>
      <c r="BW104" s="85" t="s">
        <v>44</v>
      </c>
      <c r="BX104" s="63"/>
      <c r="BY104" s="13" t="s">
        <v>413</v>
      </c>
      <c r="BZ104" s="118"/>
      <c r="CA104" s="140"/>
      <c r="CB104" s="13" t="s">
        <v>1078</v>
      </c>
      <c r="CC104" s="17" t="s">
        <v>89</v>
      </c>
      <c r="CD104" s="63">
        <v>43032</v>
      </c>
      <c r="CF104" s="24">
        <v>43838</v>
      </c>
      <c r="CG104" s="45" t="s">
        <v>426</v>
      </c>
      <c r="CH104" s="45">
        <v>5479</v>
      </c>
      <c r="CI104" s="23">
        <v>5471</v>
      </c>
      <c r="CJ104" s="23">
        <v>4</v>
      </c>
      <c r="CK104" s="23">
        <v>4</v>
      </c>
      <c r="CL104" s="44" t="s">
        <v>456</v>
      </c>
      <c r="CM104" s="44">
        <v>9</v>
      </c>
      <c r="CN104" s="44">
        <v>1</v>
      </c>
      <c r="CP104" s="13">
        <v>4101</v>
      </c>
      <c r="CQ104" s="6" t="s">
        <v>28</v>
      </c>
      <c r="CR104" s="163" t="s">
        <v>392</v>
      </c>
      <c r="CS104" s="73">
        <v>44293</v>
      </c>
      <c r="CT104" s="13" t="s">
        <v>33</v>
      </c>
      <c r="CU104" s="140">
        <v>4051</v>
      </c>
      <c r="CV104" s="140">
        <v>4052</v>
      </c>
      <c r="CW104" s="13" t="s">
        <v>421</v>
      </c>
      <c r="CX104" s="61" t="s">
        <v>50</v>
      </c>
      <c r="CY104" s="73">
        <v>44483</v>
      </c>
      <c r="DN104" s="140" t="s">
        <v>1745</v>
      </c>
      <c r="DO104" s="153" t="s">
        <v>32</v>
      </c>
      <c r="DP104" s="82" t="s">
        <v>119</v>
      </c>
      <c r="DQ104" s="53">
        <v>43520</v>
      </c>
      <c r="DR104" s="13"/>
      <c r="DS104" s="140" t="s">
        <v>531</v>
      </c>
      <c r="DT104" s="140" t="s">
        <v>532</v>
      </c>
      <c r="DU104" s="140" t="s">
        <v>601</v>
      </c>
      <c r="DV104" s="17" t="s">
        <v>1732</v>
      </c>
      <c r="DW104" s="63">
        <v>43769</v>
      </c>
      <c r="DY104" s="61">
        <v>44235</v>
      </c>
      <c r="DZ104" s="45" t="s">
        <v>2666</v>
      </c>
      <c r="EA104" s="45" t="s">
        <v>2659</v>
      </c>
      <c r="EB104" s="23" t="s">
        <v>2612</v>
      </c>
      <c r="EC104" s="23">
        <v>3</v>
      </c>
      <c r="ED104" s="23">
        <v>2</v>
      </c>
      <c r="EE104" s="44" t="s">
        <v>2848</v>
      </c>
      <c r="EF104" s="44"/>
      <c r="EG104" s="44"/>
      <c r="EH104" s="44"/>
      <c r="EI104" s="44">
        <v>5</v>
      </c>
      <c r="EJ104" s="44">
        <v>0</v>
      </c>
      <c r="EL104" s="13">
        <v>3098</v>
      </c>
      <c r="EM104" s="153" t="s">
        <v>32</v>
      </c>
      <c r="EN104" s="430" t="s">
        <v>791</v>
      </c>
      <c r="EO104" s="17">
        <v>43501</v>
      </c>
      <c r="EP104" s="17" t="s">
        <v>60</v>
      </c>
      <c r="EQ104" s="140" t="s">
        <v>1206</v>
      </c>
      <c r="ER104" s="140">
        <v>3016</v>
      </c>
      <c r="ES104" s="140" t="s">
        <v>842</v>
      </c>
      <c r="ET104" s="17" t="s">
        <v>50</v>
      </c>
      <c r="EU104" s="63">
        <v>43647</v>
      </c>
      <c r="EW104" s="63">
        <v>43607</v>
      </c>
      <c r="EX104" s="153" t="s">
        <v>759</v>
      </c>
      <c r="EY104" s="153" t="s">
        <v>844</v>
      </c>
      <c r="EZ104" s="153">
        <v>3074</v>
      </c>
      <c r="FA104" s="153">
        <v>2</v>
      </c>
      <c r="FB104" s="153">
        <v>1</v>
      </c>
      <c r="FC104" s="153" t="s">
        <v>1551</v>
      </c>
      <c r="FI104" s="153">
        <v>3</v>
      </c>
      <c r="FJ104" s="153">
        <v>0</v>
      </c>
      <c r="FL104" s="13">
        <v>8688</v>
      </c>
      <c r="FM104" s="11" t="s">
        <v>32</v>
      </c>
      <c r="FN104" s="76" t="s">
        <v>308</v>
      </c>
      <c r="FO104" s="17">
        <v>43107</v>
      </c>
      <c r="FP104" s="13" t="s">
        <v>30</v>
      </c>
      <c r="FQ104" s="140">
        <v>8668</v>
      </c>
      <c r="FR104" s="140">
        <v>8663</v>
      </c>
      <c r="FS104" s="13" t="s">
        <v>686</v>
      </c>
      <c r="FT104" s="17" t="s">
        <v>50</v>
      </c>
      <c r="FU104" s="17">
        <v>43165</v>
      </c>
      <c r="FW104" s="63">
        <v>43668</v>
      </c>
      <c r="FX104" s="117" t="s">
        <v>663</v>
      </c>
      <c r="FY104" s="117" t="s">
        <v>475</v>
      </c>
      <c r="FZ104" s="117">
        <v>8899</v>
      </c>
      <c r="GA104" s="13">
        <v>5</v>
      </c>
      <c r="GB104" s="13">
        <v>3</v>
      </c>
      <c r="GC104" s="13" t="s">
        <v>1845</v>
      </c>
      <c r="GD104" s="13"/>
      <c r="GE104" s="13">
        <v>2</v>
      </c>
      <c r="GF104" s="13">
        <v>4</v>
      </c>
      <c r="GG104" s="13">
        <v>1</v>
      </c>
      <c r="GH104" s="13"/>
      <c r="GI104" s="140">
        <v>8</v>
      </c>
      <c r="GJ104" s="140">
        <v>0</v>
      </c>
      <c r="GL104" s="157">
        <v>6391</v>
      </c>
      <c r="GM104" s="157" t="s">
        <v>28</v>
      </c>
      <c r="GN104" s="169" t="s">
        <v>67</v>
      </c>
      <c r="GO104" s="171">
        <v>42833</v>
      </c>
      <c r="GP104" s="157" t="s">
        <v>81</v>
      </c>
      <c r="GQ104" s="170">
        <v>6311</v>
      </c>
      <c r="GR104" s="170">
        <v>9656</v>
      </c>
      <c r="GS104" s="157" t="s">
        <v>921</v>
      </c>
      <c r="GT104" s="158" t="s">
        <v>2367</v>
      </c>
      <c r="GU104" s="171">
        <v>42951</v>
      </c>
      <c r="GW104" s="17">
        <v>43230</v>
      </c>
      <c r="GX104" s="117" t="s">
        <v>852</v>
      </c>
      <c r="GY104" s="117">
        <v>6587</v>
      </c>
      <c r="GZ104" s="13">
        <v>6581</v>
      </c>
      <c r="HA104" s="13">
        <v>2</v>
      </c>
      <c r="HB104" s="13">
        <v>3</v>
      </c>
      <c r="HC104" s="13" t="s">
        <v>1846</v>
      </c>
      <c r="HD104" s="13">
        <v>2</v>
      </c>
      <c r="HE104" s="13">
        <v>2</v>
      </c>
      <c r="HF104" s="13">
        <v>0</v>
      </c>
      <c r="HG104" s="13">
        <v>1</v>
      </c>
      <c r="HH104" s="13"/>
      <c r="HI104" s="13">
        <v>6</v>
      </c>
      <c r="HJ104" s="13">
        <v>1</v>
      </c>
    </row>
    <row r="105" spans="1:218">
      <c r="A105" s="102">
        <v>202</v>
      </c>
      <c r="B105" s="6" t="s">
        <v>28</v>
      </c>
      <c r="C105" s="103" t="s">
        <v>44</v>
      </c>
      <c r="D105" s="73">
        <v>42555</v>
      </c>
      <c r="E105" s="100" t="s">
        <v>30</v>
      </c>
      <c r="F105" s="145">
        <v>121</v>
      </c>
      <c r="G105" s="100">
        <v>125</v>
      </c>
      <c r="H105" s="102" t="s">
        <v>139</v>
      </c>
      <c r="I105" s="104" t="s">
        <v>89</v>
      </c>
      <c r="J105" s="106">
        <v>43136</v>
      </c>
      <c r="L105" s="61">
        <v>42828</v>
      </c>
      <c r="M105" s="13" t="s">
        <v>1607</v>
      </c>
      <c r="N105" s="13">
        <v>225</v>
      </c>
      <c r="O105" s="13">
        <v>206</v>
      </c>
      <c r="P105" s="44">
        <v>1</v>
      </c>
      <c r="Q105" s="44">
        <v>0</v>
      </c>
      <c r="R105" s="156" t="s">
        <v>1847</v>
      </c>
      <c r="S105" s="44">
        <v>0</v>
      </c>
      <c r="T105" s="44">
        <v>1</v>
      </c>
      <c r="U105" s="44">
        <v>0</v>
      </c>
      <c r="V105" s="44">
        <v>6</v>
      </c>
      <c r="W105" s="44">
        <v>5</v>
      </c>
      <c r="Y105" s="44">
        <v>2105</v>
      </c>
      <c r="Z105" s="1" t="s">
        <v>28</v>
      </c>
      <c r="AA105" s="76" t="s">
        <v>305</v>
      </c>
      <c r="AB105" s="68">
        <v>42630</v>
      </c>
      <c r="AC105" s="44"/>
      <c r="AD105" s="85">
        <v>2019</v>
      </c>
      <c r="AE105" s="69">
        <v>2016</v>
      </c>
      <c r="AF105" s="44" t="s">
        <v>2100</v>
      </c>
      <c r="AG105" s="61" t="s">
        <v>47</v>
      </c>
      <c r="AH105" s="73">
        <v>43343</v>
      </c>
      <c r="AJ105" s="723">
        <v>43717</v>
      </c>
      <c r="AK105" s="758" t="s">
        <v>326</v>
      </c>
      <c r="AL105" s="718">
        <v>2433</v>
      </c>
      <c r="AM105" s="718">
        <v>7123</v>
      </c>
      <c r="AN105" s="717"/>
      <c r="AO105" s="718"/>
      <c r="AP105" s="718" t="s">
        <v>327</v>
      </c>
      <c r="AQ105" s="718"/>
      <c r="AR105" s="718"/>
      <c r="AS105" s="718"/>
      <c r="AT105" s="718">
        <v>5</v>
      </c>
      <c r="AU105" s="718">
        <v>5</v>
      </c>
      <c r="AW105" s="13" t="s">
        <v>3020</v>
      </c>
      <c r="AX105" s="6" t="s">
        <v>28</v>
      </c>
      <c r="AY105" s="163" t="s">
        <v>2459</v>
      </c>
      <c r="AZ105" s="61">
        <v>44273</v>
      </c>
      <c r="BA105" s="44" t="s">
        <v>33</v>
      </c>
      <c r="BB105" s="140" t="s">
        <v>2586</v>
      </c>
      <c r="BC105" s="140" t="s">
        <v>2528</v>
      </c>
      <c r="BD105" s="44" t="s">
        <v>3162</v>
      </c>
      <c r="BE105" s="17" t="s">
        <v>50</v>
      </c>
      <c r="BF105" s="73">
        <v>44413</v>
      </c>
      <c r="BU105" s="44">
        <v>5100</v>
      </c>
      <c r="BV105" s="1" t="s">
        <v>32</v>
      </c>
      <c r="BW105" s="69" t="s">
        <v>418</v>
      </c>
      <c r="BX105" s="73">
        <v>42520</v>
      </c>
      <c r="BY105" s="44"/>
      <c r="BZ105" s="120">
        <v>69</v>
      </c>
      <c r="CA105" s="44">
        <v>62</v>
      </c>
      <c r="CB105" s="44" t="s">
        <v>497</v>
      </c>
      <c r="CC105" s="61" t="s">
        <v>1795</v>
      </c>
      <c r="CD105" s="73">
        <v>43233</v>
      </c>
      <c r="CF105" s="24">
        <v>43867</v>
      </c>
      <c r="CG105" s="45" t="s">
        <v>429</v>
      </c>
      <c r="CH105" s="45">
        <v>5480</v>
      </c>
      <c r="CI105" s="23">
        <v>5472</v>
      </c>
      <c r="CJ105" s="23">
        <v>4</v>
      </c>
      <c r="CK105" s="23">
        <v>3</v>
      </c>
      <c r="CL105" s="44" t="s">
        <v>458</v>
      </c>
      <c r="CM105" s="44">
        <v>7</v>
      </c>
      <c r="CN105" s="44">
        <v>0</v>
      </c>
      <c r="CP105" s="13">
        <v>4102</v>
      </c>
      <c r="CQ105" s="157" t="s">
        <v>28</v>
      </c>
      <c r="CR105" s="135" t="s">
        <v>392</v>
      </c>
      <c r="CS105" s="171">
        <v>44293</v>
      </c>
      <c r="CT105" s="13" t="s">
        <v>64</v>
      </c>
      <c r="CU105" s="140">
        <v>4051</v>
      </c>
      <c r="CV105" s="140">
        <v>4052</v>
      </c>
      <c r="CW105" s="13" t="s">
        <v>387</v>
      </c>
      <c r="CX105" s="61" t="s">
        <v>50</v>
      </c>
      <c r="CY105" s="63">
        <v>44483</v>
      </c>
      <c r="DN105" s="140" t="s">
        <v>1753</v>
      </c>
      <c r="DO105" s="153" t="s">
        <v>32</v>
      </c>
      <c r="DP105" s="82" t="s">
        <v>119</v>
      </c>
      <c r="DQ105" s="53">
        <v>43520</v>
      </c>
      <c r="DR105" s="13"/>
      <c r="DS105" s="140" t="s">
        <v>531</v>
      </c>
      <c r="DT105" s="140" t="s">
        <v>532</v>
      </c>
      <c r="DU105" s="140" t="s">
        <v>601</v>
      </c>
      <c r="DV105" s="17" t="s">
        <v>1732</v>
      </c>
      <c r="DW105" s="63">
        <v>43769</v>
      </c>
      <c r="DY105" s="61">
        <v>44237</v>
      </c>
      <c r="DZ105" s="935" t="s">
        <v>1068</v>
      </c>
      <c r="EA105" s="16" t="s">
        <v>632</v>
      </c>
      <c r="EB105" s="16" t="s">
        <v>621</v>
      </c>
      <c r="EC105" s="23">
        <v>2</v>
      </c>
      <c r="ED105" s="23">
        <v>3</v>
      </c>
      <c r="EE105" s="44" t="s">
        <v>2849</v>
      </c>
      <c r="EF105" s="44"/>
      <c r="EG105" s="44"/>
      <c r="EH105" s="44"/>
      <c r="EI105" s="44">
        <v>5</v>
      </c>
      <c r="EJ105" s="44">
        <v>0</v>
      </c>
      <c r="EL105" s="13">
        <v>3099</v>
      </c>
      <c r="EM105" s="153" t="s">
        <v>32</v>
      </c>
      <c r="EN105" s="430" t="s">
        <v>781</v>
      </c>
      <c r="EO105" s="17">
        <v>43501</v>
      </c>
      <c r="EP105" s="17" t="s">
        <v>35</v>
      </c>
      <c r="EQ105" s="140">
        <v>3038</v>
      </c>
      <c r="ER105" s="140">
        <v>3029</v>
      </c>
      <c r="ES105" s="140" t="s">
        <v>842</v>
      </c>
      <c r="ET105" s="17" t="s">
        <v>1772</v>
      </c>
      <c r="EU105" s="63">
        <v>43668</v>
      </c>
      <c r="EW105" s="63">
        <v>43605</v>
      </c>
      <c r="EX105" s="13" t="s">
        <v>1191</v>
      </c>
      <c r="EY105" s="13">
        <v>3036</v>
      </c>
      <c r="EZ105" s="13">
        <v>3030</v>
      </c>
      <c r="FA105" s="13"/>
      <c r="FB105" s="13"/>
      <c r="FC105" s="13" t="s">
        <v>414</v>
      </c>
      <c r="FD105" s="13"/>
      <c r="FE105" s="13"/>
      <c r="FF105" s="13"/>
      <c r="FG105" s="13"/>
      <c r="FH105" s="13"/>
      <c r="FI105" s="13"/>
      <c r="FJ105" s="13"/>
      <c r="FL105" s="100">
        <v>8689</v>
      </c>
      <c r="FM105" s="11" t="s">
        <v>32</v>
      </c>
      <c r="FN105" s="162" t="s">
        <v>44</v>
      </c>
      <c r="FO105" s="17">
        <v>43107</v>
      </c>
      <c r="FP105" s="100" t="s">
        <v>81</v>
      </c>
      <c r="FQ105" s="145">
        <v>8668</v>
      </c>
      <c r="FR105" s="145">
        <v>8663</v>
      </c>
      <c r="FS105" s="100" t="s">
        <v>686</v>
      </c>
      <c r="FT105" s="99" t="s">
        <v>1492</v>
      </c>
      <c r="FU105" s="99">
        <v>43147</v>
      </c>
      <c r="FW105" s="63">
        <v>43673</v>
      </c>
      <c r="FX105" s="117" t="s">
        <v>691</v>
      </c>
      <c r="FY105" s="117" t="s">
        <v>700</v>
      </c>
      <c r="FZ105" s="117">
        <v>8910</v>
      </c>
      <c r="GA105" s="117">
        <v>4</v>
      </c>
      <c r="GB105" s="117">
        <v>4</v>
      </c>
      <c r="GC105" s="117" t="s">
        <v>1850</v>
      </c>
      <c r="GD105" s="117">
        <v>1</v>
      </c>
      <c r="GE105" s="117">
        <v>3</v>
      </c>
      <c r="GF105" s="117">
        <v>3</v>
      </c>
      <c r="GG105" s="117">
        <v>1</v>
      </c>
      <c r="GI105" s="117">
        <v>8</v>
      </c>
      <c r="GJ105" s="117">
        <v>0</v>
      </c>
      <c r="GL105" s="157">
        <v>6392</v>
      </c>
      <c r="GM105" s="157" t="s">
        <v>32</v>
      </c>
      <c r="GN105" s="169" t="s">
        <v>119</v>
      </c>
      <c r="GO105" s="171">
        <v>42837</v>
      </c>
      <c r="GP105" s="157" t="s">
        <v>64</v>
      </c>
      <c r="GQ105" s="170">
        <v>6321</v>
      </c>
      <c r="GR105" s="170">
        <v>9657</v>
      </c>
      <c r="GS105" s="157" t="s">
        <v>935</v>
      </c>
      <c r="GT105" s="158" t="s">
        <v>50</v>
      </c>
      <c r="GU105" s="171">
        <v>42992</v>
      </c>
      <c r="GW105" s="17">
        <v>43231</v>
      </c>
      <c r="GX105" s="117" t="s">
        <v>1851</v>
      </c>
      <c r="GY105" s="13">
        <v>6821</v>
      </c>
      <c r="GZ105" s="13">
        <v>6793</v>
      </c>
      <c r="HA105" s="13">
        <v>1</v>
      </c>
      <c r="HB105" s="13">
        <v>0</v>
      </c>
      <c r="HC105" s="13" t="s">
        <v>1852</v>
      </c>
      <c r="HD105" s="13">
        <v>0</v>
      </c>
      <c r="HE105" s="13">
        <v>1</v>
      </c>
      <c r="HF105" s="13">
        <v>0</v>
      </c>
      <c r="HG105" s="13">
        <v>0</v>
      </c>
      <c r="HH105" s="13"/>
      <c r="HI105" s="13">
        <v>3</v>
      </c>
      <c r="HJ105" s="13">
        <v>2</v>
      </c>
    </row>
    <row r="106" spans="1:218">
      <c r="A106" s="13">
        <v>203</v>
      </c>
      <c r="B106" s="153" t="s">
        <v>28</v>
      </c>
      <c r="C106" s="80" t="s">
        <v>44</v>
      </c>
      <c r="D106" s="53">
        <v>42555</v>
      </c>
      <c r="E106" s="13" t="s">
        <v>81</v>
      </c>
      <c r="F106" s="118">
        <v>121</v>
      </c>
      <c r="G106" s="13">
        <v>125</v>
      </c>
      <c r="H106" s="13" t="s">
        <v>139</v>
      </c>
      <c r="I106" s="17" t="s">
        <v>89</v>
      </c>
      <c r="J106" s="63">
        <v>42704</v>
      </c>
      <c r="L106" s="61">
        <v>42829</v>
      </c>
      <c r="M106" s="13" t="s">
        <v>1135</v>
      </c>
      <c r="N106" s="13">
        <v>284</v>
      </c>
      <c r="O106" s="13">
        <v>280</v>
      </c>
      <c r="P106" s="44"/>
      <c r="Q106" s="44"/>
      <c r="R106" s="156" t="s">
        <v>1853</v>
      </c>
      <c r="S106" s="44" t="s">
        <v>1176</v>
      </c>
      <c r="T106" s="44" t="s">
        <v>1176</v>
      </c>
      <c r="U106" s="44" t="s">
        <v>1176</v>
      </c>
      <c r="V106" s="44">
        <v>5</v>
      </c>
      <c r="W106" s="44">
        <v>5</v>
      </c>
      <c r="Y106" s="44">
        <v>2106</v>
      </c>
      <c r="Z106" s="1" t="s">
        <v>28</v>
      </c>
      <c r="AA106" s="76" t="s">
        <v>305</v>
      </c>
      <c r="AB106" s="68">
        <v>42630</v>
      </c>
      <c r="AC106" s="44"/>
      <c r="AD106" s="85">
        <v>2019</v>
      </c>
      <c r="AE106" s="69">
        <v>2016</v>
      </c>
      <c r="AF106" s="44" t="s">
        <v>2100</v>
      </c>
      <c r="AG106" s="61" t="s">
        <v>47</v>
      </c>
      <c r="AH106" s="73">
        <v>43318</v>
      </c>
      <c r="AJ106" s="61">
        <v>43718</v>
      </c>
      <c r="AK106" s="43" t="s">
        <v>1543</v>
      </c>
      <c r="AL106" s="43">
        <v>2349</v>
      </c>
      <c r="AM106" s="44">
        <v>8882</v>
      </c>
      <c r="AN106" s="44">
        <v>4</v>
      </c>
      <c r="AO106" s="44">
        <v>2</v>
      </c>
      <c r="AP106" s="44" t="s">
        <v>1848</v>
      </c>
      <c r="AQ106" s="44">
        <v>2</v>
      </c>
      <c r="AR106" s="44"/>
      <c r="AS106" s="44">
        <v>4</v>
      </c>
      <c r="AT106" s="44">
        <v>6</v>
      </c>
      <c r="AU106" s="44">
        <v>0</v>
      </c>
      <c r="AW106" s="13" t="s">
        <v>3023</v>
      </c>
      <c r="AX106" s="6" t="s">
        <v>28</v>
      </c>
      <c r="AY106" s="163" t="s">
        <v>2459</v>
      </c>
      <c r="AZ106" s="61">
        <v>44276</v>
      </c>
      <c r="BA106" s="13" t="s">
        <v>64</v>
      </c>
      <c r="BB106" s="140" t="s">
        <v>2524</v>
      </c>
      <c r="BC106" s="140" t="s">
        <v>2521</v>
      </c>
      <c r="BD106" s="44" t="s">
        <v>3256</v>
      </c>
      <c r="BE106" s="17" t="s">
        <v>50</v>
      </c>
      <c r="BF106" s="73">
        <v>44413</v>
      </c>
      <c r="BU106" s="44">
        <v>5101</v>
      </c>
      <c r="BV106" s="43" t="s">
        <v>28</v>
      </c>
      <c r="BW106" s="85" t="s">
        <v>418</v>
      </c>
      <c r="BX106" s="73">
        <v>42520</v>
      </c>
      <c r="BY106" s="44"/>
      <c r="BZ106" s="120">
        <v>69</v>
      </c>
      <c r="CA106" s="44">
        <v>62</v>
      </c>
      <c r="CB106" s="44" t="s">
        <v>1843</v>
      </c>
      <c r="CC106" s="61" t="s">
        <v>320</v>
      </c>
      <c r="CD106" s="73">
        <v>43280</v>
      </c>
      <c r="CF106" s="24">
        <v>43884</v>
      </c>
      <c r="CG106" s="45" t="s">
        <v>426</v>
      </c>
      <c r="CH106" s="45">
        <v>5479</v>
      </c>
      <c r="CI106" s="23">
        <v>5471</v>
      </c>
      <c r="CJ106" s="23">
        <v>3</v>
      </c>
      <c r="CK106" s="23">
        <v>2</v>
      </c>
      <c r="CL106" s="44" t="s">
        <v>461</v>
      </c>
      <c r="CM106" s="44">
        <v>9</v>
      </c>
      <c r="CN106" s="44">
        <v>4</v>
      </c>
      <c r="CP106" s="44">
        <v>4103</v>
      </c>
      <c r="CQ106" s="6" t="s">
        <v>32</v>
      </c>
      <c r="CR106" s="76" t="s">
        <v>393</v>
      </c>
      <c r="CS106" s="73">
        <v>44293</v>
      </c>
      <c r="CT106" s="44" t="s">
        <v>64</v>
      </c>
      <c r="CU106" s="175">
        <v>4058</v>
      </c>
      <c r="CV106" s="175">
        <v>4049</v>
      </c>
      <c r="CW106" s="13" t="s">
        <v>3845</v>
      </c>
      <c r="CX106" s="61" t="s">
        <v>50</v>
      </c>
      <c r="CY106" s="63">
        <v>44483</v>
      </c>
      <c r="DN106" s="13" t="s">
        <v>478</v>
      </c>
      <c r="DO106" s="11" t="s">
        <v>28</v>
      </c>
      <c r="DP106" s="76" t="s">
        <v>119</v>
      </c>
      <c r="DQ106" s="17">
        <v>43520</v>
      </c>
      <c r="DR106" s="63"/>
      <c r="DS106" s="140" t="s">
        <v>531</v>
      </c>
      <c r="DT106" s="140" t="s">
        <v>532</v>
      </c>
      <c r="DU106" s="140" t="s">
        <v>856</v>
      </c>
      <c r="DV106" s="17" t="s">
        <v>50</v>
      </c>
      <c r="DW106" s="63">
        <v>43716</v>
      </c>
      <c r="DY106" s="61">
        <v>44238</v>
      </c>
      <c r="DZ106" s="45" t="s">
        <v>2673</v>
      </c>
      <c r="EA106" s="45" t="s">
        <v>2614</v>
      </c>
      <c r="EB106" s="23" t="s">
        <v>2656</v>
      </c>
      <c r="EC106" s="23">
        <v>4</v>
      </c>
      <c r="ED106" s="23">
        <v>4</v>
      </c>
      <c r="EE106" s="44" t="s">
        <v>2850</v>
      </c>
      <c r="EF106" s="44"/>
      <c r="EG106" s="44"/>
      <c r="EH106" s="44"/>
      <c r="EI106" s="44">
        <v>9</v>
      </c>
      <c r="EJ106" s="44">
        <v>1</v>
      </c>
      <c r="EL106" s="13">
        <v>3100</v>
      </c>
      <c r="EM106" s="153" t="s">
        <v>32</v>
      </c>
      <c r="EN106" s="430" t="s">
        <v>781</v>
      </c>
      <c r="EO106" s="17">
        <v>43501</v>
      </c>
      <c r="EP106" s="17" t="s">
        <v>30</v>
      </c>
      <c r="EQ106" s="140">
        <v>3038</v>
      </c>
      <c r="ER106" s="140">
        <v>3029</v>
      </c>
      <c r="ES106" s="140" t="s">
        <v>842</v>
      </c>
      <c r="ET106" s="17" t="s">
        <v>1772</v>
      </c>
      <c r="EU106" s="63">
        <v>43668</v>
      </c>
      <c r="EW106" s="63">
        <v>43591</v>
      </c>
      <c r="EX106" s="13" t="s">
        <v>761</v>
      </c>
      <c r="EY106" s="13">
        <v>3038</v>
      </c>
      <c r="EZ106" s="13">
        <v>3026</v>
      </c>
      <c r="FA106" s="13">
        <v>2</v>
      </c>
      <c r="FB106" s="13">
        <v>2</v>
      </c>
      <c r="FC106" s="13" t="s">
        <v>1551</v>
      </c>
      <c r="FD106" s="13"/>
      <c r="FE106" s="13"/>
      <c r="FF106" s="13"/>
      <c r="FG106" s="13"/>
      <c r="FH106" s="13"/>
      <c r="FI106" s="13">
        <v>5</v>
      </c>
      <c r="FJ106" s="13">
        <v>1</v>
      </c>
      <c r="FL106" s="13">
        <v>8690</v>
      </c>
      <c r="FM106" s="11" t="s">
        <v>32</v>
      </c>
      <c r="FN106" s="76" t="s">
        <v>308</v>
      </c>
      <c r="FO106" s="17">
        <v>43107</v>
      </c>
      <c r="FP106" s="13" t="s">
        <v>33</v>
      </c>
      <c r="FQ106" s="140">
        <v>8668</v>
      </c>
      <c r="FR106" s="140">
        <v>8663</v>
      </c>
      <c r="FS106" s="13" t="s">
        <v>686</v>
      </c>
      <c r="FT106" s="17" t="s">
        <v>50</v>
      </c>
      <c r="FU106" s="17">
        <v>43165</v>
      </c>
      <c r="FW106" s="63">
        <v>43678</v>
      </c>
      <c r="FX106" s="117" t="s">
        <v>664</v>
      </c>
      <c r="FY106" s="117" t="s">
        <v>454</v>
      </c>
      <c r="FZ106" s="117">
        <v>8909</v>
      </c>
      <c r="GA106" s="117">
        <v>5</v>
      </c>
      <c r="GB106" s="117">
        <v>4</v>
      </c>
      <c r="GC106" s="117" t="s">
        <v>1856</v>
      </c>
      <c r="GD106" s="117">
        <v>2</v>
      </c>
      <c r="GE106" s="117">
        <v>1</v>
      </c>
      <c r="GF106" s="117">
        <v>3</v>
      </c>
      <c r="GG106" s="117">
        <v>2</v>
      </c>
      <c r="GI106" s="117">
        <v>9</v>
      </c>
      <c r="GJ106" s="117">
        <v>0</v>
      </c>
      <c r="GL106" s="157">
        <v>6393</v>
      </c>
      <c r="GM106" s="157" t="s">
        <v>32</v>
      </c>
      <c r="GN106" s="169" t="s">
        <v>273</v>
      </c>
      <c r="GO106" s="171">
        <v>42837</v>
      </c>
      <c r="GP106" s="157" t="s">
        <v>30</v>
      </c>
      <c r="GQ106" s="170">
        <v>6321</v>
      </c>
      <c r="GR106" s="170">
        <v>9657</v>
      </c>
      <c r="GS106" s="157" t="s">
        <v>935</v>
      </c>
      <c r="GT106" s="158" t="s">
        <v>2367</v>
      </c>
      <c r="GU106" s="171">
        <v>42954</v>
      </c>
      <c r="GW106" s="17">
        <v>43233</v>
      </c>
      <c r="GX106" s="117" t="s">
        <v>888</v>
      </c>
      <c r="GY106" s="117">
        <v>6681</v>
      </c>
      <c r="GZ106" s="13">
        <v>6663</v>
      </c>
      <c r="HA106" s="13">
        <v>2</v>
      </c>
      <c r="HB106" s="13">
        <v>3</v>
      </c>
      <c r="HC106" s="13" t="s">
        <v>1857</v>
      </c>
      <c r="HD106" s="13">
        <v>0</v>
      </c>
      <c r="HE106" s="13">
        <v>1</v>
      </c>
      <c r="HF106" s="13">
        <v>0</v>
      </c>
      <c r="HG106" s="13">
        <v>4</v>
      </c>
      <c r="HH106" s="13"/>
      <c r="HI106" s="13">
        <v>6</v>
      </c>
      <c r="HJ106" s="13">
        <v>1</v>
      </c>
    </row>
    <row r="107" spans="1:218">
      <c r="A107" s="13">
        <v>204</v>
      </c>
      <c r="B107" s="11" t="s">
        <v>28</v>
      </c>
      <c r="C107" s="82" t="s">
        <v>29</v>
      </c>
      <c r="D107" s="53">
        <v>42555</v>
      </c>
      <c r="E107" s="13" t="s">
        <v>33</v>
      </c>
      <c r="F107" s="118">
        <v>121</v>
      </c>
      <c r="G107" s="13">
        <v>125</v>
      </c>
      <c r="H107" s="17" t="s">
        <v>1804</v>
      </c>
      <c r="I107" s="17" t="s">
        <v>50</v>
      </c>
      <c r="J107" s="63">
        <v>42696</v>
      </c>
      <c r="L107" s="61">
        <v>42835</v>
      </c>
      <c r="M107" s="43" t="s">
        <v>1723</v>
      </c>
      <c r="N107" s="43">
        <v>228</v>
      </c>
      <c r="O107" s="44">
        <v>231</v>
      </c>
      <c r="P107" s="44">
        <v>1</v>
      </c>
      <c r="Q107" s="44">
        <v>3</v>
      </c>
      <c r="R107" s="44" t="s">
        <v>1847</v>
      </c>
      <c r="S107" s="44">
        <v>1</v>
      </c>
      <c r="T107" s="44">
        <v>1</v>
      </c>
      <c r="U107" s="44">
        <v>2</v>
      </c>
      <c r="V107" s="44">
        <v>5</v>
      </c>
      <c r="W107" s="44">
        <v>1</v>
      </c>
      <c r="Y107" s="44">
        <v>2107</v>
      </c>
      <c r="Z107" s="1" t="s">
        <v>32</v>
      </c>
      <c r="AA107" s="76" t="s">
        <v>305</v>
      </c>
      <c r="AB107" s="68">
        <v>42637</v>
      </c>
      <c r="AC107" s="44" t="s">
        <v>35</v>
      </c>
      <c r="AD107" s="85">
        <v>2009</v>
      </c>
      <c r="AE107" s="69">
        <v>2007</v>
      </c>
      <c r="AF107" s="44" t="s">
        <v>1920</v>
      </c>
      <c r="AG107" s="61" t="s">
        <v>1955</v>
      </c>
      <c r="AH107" s="73">
        <v>43423</v>
      </c>
      <c r="AJ107" s="723">
        <v>43723</v>
      </c>
      <c r="AK107" s="718" t="s">
        <v>314</v>
      </c>
      <c r="AL107" s="718">
        <v>2432</v>
      </c>
      <c r="AM107" s="718">
        <v>7122</v>
      </c>
      <c r="AN107" s="717">
        <v>2</v>
      </c>
      <c r="AO107" s="717">
        <v>2</v>
      </c>
      <c r="AP107" s="717" t="s">
        <v>315</v>
      </c>
      <c r="AQ107" s="717"/>
      <c r="AR107" s="717"/>
      <c r="AS107" s="717"/>
      <c r="AT107" s="717">
        <v>4</v>
      </c>
      <c r="AU107" s="717">
        <v>0</v>
      </c>
      <c r="AW107" s="13" t="s">
        <v>3026</v>
      </c>
      <c r="AX107" s="6" t="s">
        <v>32</v>
      </c>
      <c r="AY107" s="163" t="s">
        <v>2459</v>
      </c>
      <c r="AZ107" s="61">
        <v>44297</v>
      </c>
      <c r="BA107" s="13" t="s">
        <v>30</v>
      </c>
      <c r="BB107" s="140" t="s">
        <v>2458</v>
      </c>
      <c r="BC107" s="140" t="s">
        <v>2456</v>
      </c>
      <c r="BD107" s="44" t="s">
        <v>3167</v>
      </c>
      <c r="BE107" s="61" t="s">
        <v>50</v>
      </c>
      <c r="BF107" s="73">
        <v>44417</v>
      </c>
      <c r="BU107" s="44">
        <v>5102</v>
      </c>
      <c r="BV107" s="43" t="s">
        <v>28</v>
      </c>
      <c r="BW107" s="85" t="s">
        <v>418</v>
      </c>
      <c r="BX107" s="73">
        <v>42520</v>
      </c>
      <c r="BY107" s="44"/>
      <c r="BZ107" s="120">
        <v>69</v>
      </c>
      <c r="CA107" s="44">
        <v>62</v>
      </c>
      <c r="CB107" s="44" t="s">
        <v>1843</v>
      </c>
      <c r="CC107" s="61" t="s">
        <v>320</v>
      </c>
      <c r="CD107" s="73">
        <v>43280</v>
      </c>
      <c r="CF107" s="24">
        <v>43906</v>
      </c>
      <c r="CG107" s="45" t="s">
        <v>426</v>
      </c>
      <c r="CH107" s="45">
        <v>5479</v>
      </c>
      <c r="CI107" s="23">
        <v>5471</v>
      </c>
      <c r="CJ107" s="23"/>
      <c r="CK107" s="23"/>
      <c r="CL107" s="44" t="s">
        <v>463</v>
      </c>
      <c r="CM107" s="44">
        <v>2</v>
      </c>
      <c r="CN107" s="44">
        <v>0</v>
      </c>
      <c r="CP107" s="44">
        <v>4104</v>
      </c>
      <c r="CQ107" s="6" t="s">
        <v>28</v>
      </c>
      <c r="CR107" s="163" t="s">
        <v>393</v>
      </c>
      <c r="CS107" s="63">
        <v>44293</v>
      </c>
      <c r="CT107" s="13" t="s">
        <v>35</v>
      </c>
      <c r="CU107" s="140">
        <v>4058</v>
      </c>
      <c r="CV107" s="140">
        <v>4049</v>
      </c>
      <c r="CW107" s="13" t="s">
        <v>3846</v>
      </c>
      <c r="CX107" s="61" t="s">
        <v>50</v>
      </c>
      <c r="CY107" s="63">
        <v>44483</v>
      </c>
      <c r="DN107" s="13" t="s">
        <v>875</v>
      </c>
      <c r="DO107" s="11" t="s">
        <v>28</v>
      </c>
      <c r="DP107" s="76" t="s">
        <v>119</v>
      </c>
      <c r="DQ107" s="17">
        <v>43520</v>
      </c>
      <c r="DR107" s="63"/>
      <c r="DS107" s="140" t="s">
        <v>531</v>
      </c>
      <c r="DT107" s="140" t="s">
        <v>532</v>
      </c>
      <c r="DU107" s="140" t="s">
        <v>888</v>
      </c>
      <c r="DV107" s="17" t="s">
        <v>50</v>
      </c>
      <c r="DW107" s="63">
        <v>43716</v>
      </c>
      <c r="DY107" s="61">
        <v>44239</v>
      </c>
      <c r="DZ107" s="45" t="s">
        <v>2485</v>
      </c>
      <c r="EA107" s="45">
        <v>5594</v>
      </c>
      <c r="EB107" s="23" t="s">
        <v>649</v>
      </c>
      <c r="EC107" s="23">
        <v>6</v>
      </c>
      <c r="ED107" s="23">
        <v>3</v>
      </c>
      <c r="EE107" s="44" t="s">
        <v>2851</v>
      </c>
      <c r="EF107" s="44"/>
      <c r="EG107" s="44"/>
      <c r="EH107" s="44"/>
      <c r="EI107" s="44">
        <v>9</v>
      </c>
      <c r="EJ107" s="44">
        <v>0</v>
      </c>
      <c r="EL107" s="13">
        <v>3101</v>
      </c>
      <c r="EM107" s="153" t="s">
        <v>32</v>
      </c>
      <c r="EN107" s="430" t="s">
        <v>781</v>
      </c>
      <c r="EO107" s="17">
        <v>43501</v>
      </c>
      <c r="EP107" s="17" t="s">
        <v>81</v>
      </c>
      <c r="EQ107" s="140">
        <v>3038</v>
      </c>
      <c r="ER107" s="140">
        <v>3029</v>
      </c>
      <c r="ES107" s="140" t="s">
        <v>842</v>
      </c>
      <c r="ET107" s="17" t="s">
        <v>1772</v>
      </c>
      <c r="EU107" s="63">
        <v>43668</v>
      </c>
      <c r="EW107" s="63">
        <v>43586</v>
      </c>
      <c r="EX107" s="153" t="s">
        <v>759</v>
      </c>
      <c r="EY107" s="153" t="s">
        <v>844</v>
      </c>
      <c r="EZ107" s="153">
        <v>3074</v>
      </c>
      <c r="FA107" s="153">
        <v>1</v>
      </c>
      <c r="FB107" s="153">
        <v>2</v>
      </c>
      <c r="FC107" s="153" t="s">
        <v>1545</v>
      </c>
      <c r="FI107" s="153">
        <v>3</v>
      </c>
      <c r="FJ107" s="153">
        <v>0</v>
      </c>
      <c r="FL107" s="13">
        <v>8691</v>
      </c>
      <c r="FM107" s="11" t="s">
        <v>28</v>
      </c>
      <c r="FN107" s="76" t="s">
        <v>308</v>
      </c>
      <c r="FO107" s="17">
        <v>43107</v>
      </c>
      <c r="FP107" s="13" t="s">
        <v>81</v>
      </c>
      <c r="FQ107" s="140">
        <v>8668</v>
      </c>
      <c r="FR107" s="140">
        <v>8663</v>
      </c>
      <c r="FS107" s="13" t="s">
        <v>694</v>
      </c>
      <c r="FT107" s="17" t="s">
        <v>50</v>
      </c>
      <c r="FU107" s="17">
        <v>43165</v>
      </c>
      <c r="FW107" s="63">
        <v>43681</v>
      </c>
      <c r="FX107" s="117" t="s">
        <v>682</v>
      </c>
      <c r="FY107" s="117">
        <v>5462</v>
      </c>
      <c r="FZ107" s="117">
        <v>8903</v>
      </c>
      <c r="GA107" s="117">
        <v>4</v>
      </c>
      <c r="GB107" s="117">
        <v>4</v>
      </c>
      <c r="GC107" s="117" t="s">
        <v>1861</v>
      </c>
      <c r="GI107" s="117">
        <v>8</v>
      </c>
      <c r="GJ107" s="117">
        <v>0</v>
      </c>
      <c r="GL107" s="157">
        <v>6394</v>
      </c>
      <c r="GM107" s="157" t="s">
        <v>32</v>
      </c>
      <c r="GN107" s="169" t="s">
        <v>119</v>
      </c>
      <c r="GO107" s="171">
        <v>42837</v>
      </c>
      <c r="GP107" s="157" t="s">
        <v>81</v>
      </c>
      <c r="GQ107" s="170">
        <v>6321</v>
      </c>
      <c r="GR107" s="170">
        <v>9657</v>
      </c>
      <c r="GS107" s="157" t="s">
        <v>935</v>
      </c>
      <c r="GT107" s="158" t="s">
        <v>50</v>
      </c>
      <c r="GU107" s="171">
        <v>42992</v>
      </c>
      <c r="GW107" s="17">
        <v>43235</v>
      </c>
      <c r="GX107" s="117" t="s">
        <v>872</v>
      </c>
      <c r="GY107" s="13">
        <v>6576</v>
      </c>
      <c r="GZ107" s="13">
        <v>6585</v>
      </c>
      <c r="HA107" s="13"/>
      <c r="HB107" s="13"/>
      <c r="HC107" s="13" t="s">
        <v>1863</v>
      </c>
      <c r="HD107" s="13"/>
      <c r="HE107" s="13"/>
      <c r="HF107" s="13"/>
      <c r="HG107" s="13"/>
      <c r="HH107" s="13"/>
      <c r="HI107" s="13">
        <v>6</v>
      </c>
      <c r="HJ107" s="13">
        <v>6</v>
      </c>
    </row>
    <row r="108" spans="1:218">
      <c r="A108" s="13">
        <v>205</v>
      </c>
      <c r="B108" s="153" t="s">
        <v>28</v>
      </c>
      <c r="C108" s="80" t="s">
        <v>29</v>
      </c>
      <c r="D108" s="53">
        <v>42555</v>
      </c>
      <c r="E108" s="13" t="s">
        <v>64</v>
      </c>
      <c r="F108" s="118">
        <v>121</v>
      </c>
      <c r="G108" s="13">
        <v>125</v>
      </c>
      <c r="H108" s="13" t="s">
        <v>139</v>
      </c>
      <c r="I108" s="17" t="s">
        <v>1116</v>
      </c>
      <c r="J108" s="63">
        <v>42620</v>
      </c>
      <c r="L108" s="61">
        <v>42844</v>
      </c>
      <c r="M108" s="13" t="s">
        <v>1244</v>
      </c>
      <c r="N108" s="13">
        <v>317</v>
      </c>
      <c r="O108" s="13">
        <v>279</v>
      </c>
      <c r="P108" s="44"/>
      <c r="Q108" s="44"/>
      <c r="R108" s="156" t="s">
        <v>318</v>
      </c>
      <c r="S108" s="44" t="s">
        <v>1176</v>
      </c>
      <c r="T108" s="44" t="s">
        <v>1176</v>
      </c>
      <c r="U108" s="44" t="s">
        <v>1176</v>
      </c>
      <c r="V108" s="44">
        <v>1</v>
      </c>
      <c r="W108" s="44">
        <v>1</v>
      </c>
      <c r="Y108" s="44">
        <v>2108</v>
      </c>
      <c r="Z108" s="1" t="s">
        <v>32</v>
      </c>
      <c r="AA108" s="76" t="s">
        <v>305</v>
      </c>
      <c r="AB108" s="68">
        <v>42637</v>
      </c>
      <c r="AC108" s="44" t="s">
        <v>30</v>
      </c>
      <c r="AD108" s="85">
        <v>2009</v>
      </c>
      <c r="AE108" s="69">
        <v>2007</v>
      </c>
      <c r="AF108" s="44" t="s">
        <v>1920</v>
      </c>
      <c r="AG108" s="61" t="s">
        <v>50</v>
      </c>
      <c r="AH108" s="73">
        <v>43425</v>
      </c>
      <c r="AJ108" s="61">
        <v>43725</v>
      </c>
      <c r="AK108" s="43" t="s">
        <v>848</v>
      </c>
      <c r="AL108" s="43">
        <v>2348</v>
      </c>
      <c r="AM108" s="434">
        <v>3076</v>
      </c>
      <c r="AN108" s="44">
        <v>2</v>
      </c>
      <c r="AO108" s="44">
        <v>2</v>
      </c>
      <c r="AP108" s="44" t="s">
        <v>441</v>
      </c>
      <c r="AQ108" s="44"/>
      <c r="AR108" s="44"/>
      <c r="AS108" s="44"/>
      <c r="AT108" s="44">
        <v>4</v>
      </c>
      <c r="AU108" s="44">
        <v>4</v>
      </c>
      <c r="AW108" s="13" t="s">
        <v>3027</v>
      </c>
      <c r="AX108" s="6" t="s">
        <v>28</v>
      </c>
      <c r="AY108" s="163" t="s">
        <v>2459</v>
      </c>
      <c r="AZ108" s="61">
        <v>44297</v>
      </c>
      <c r="BA108" s="13" t="s">
        <v>35</v>
      </c>
      <c r="BB108" s="140" t="s">
        <v>2458</v>
      </c>
      <c r="BC108" s="140" t="s">
        <v>2456</v>
      </c>
      <c r="BD108" s="44" t="s">
        <v>3031</v>
      </c>
      <c r="BE108" s="61" t="s">
        <v>50</v>
      </c>
      <c r="BF108" s="73">
        <v>44417</v>
      </c>
      <c r="BU108" s="44">
        <v>5103</v>
      </c>
      <c r="BV108" s="1" t="s">
        <v>28</v>
      </c>
      <c r="BW108" s="69" t="s">
        <v>418</v>
      </c>
      <c r="BX108" s="73">
        <v>42520</v>
      </c>
      <c r="BY108" s="44"/>
      <c r="BZ108" s="120">
        <v>69</v>
      </c>
      <c r="CA108" s="44">
        <v>62</v>
      </c>
      <c r="CB108" s="44" t="s">
        <v>1160</v>
      </c>
      <c r="CC108" s="61" t="s">
        <v>89</v>
      </c>
      <c r="CD108" s="73">
        <v>43136</v>
      </c>
      <c r="CF108" s="24">
        <v>43931</v>
      </c>
      <c r="CG108" s="45" t="s">
        <v>426</v>
      </c>
      <c r="CH108" s="45">
        <v>5523</v>
      </c>
      <c r="CI108" s="23">
        <v>5527</v>
      </c>
      <c r="CJ108" s="23"/>
      <c r="CK108" s="23"/>
      <c r="CL108" s="44" t="s">
        <v>434</v>
      </c>
      <c r="CM108" s="44">
        <v>1</v>
      </c>
      <c r="CN108" s="44">
        <v>1</v>
      </c>
      <c r="CP108" s="44">
        <v>4105</v>
      </c>
      <c r="CQ108" s="1" t="s">
        <v>28</v>
      </c>
      <c r="CR108" s="76" t="s">
        <v>392</v>
      </c>
      <c r="CS108" s="74">
        <v>44293</v>
      </c>
      <c r="CT108" s="44" t="s">
        <v>30</v>
      </c>
      <c r="CU108" s="175">
        <v>4058</v>
      </c>
      <c r="CV108" s="175">
        <v>4049</v>
      </c>
      <c r="CW108" s="44" t="s">
        <v>3041</v>
      </c>
      <c r="CX108" s="61" t="s">
        <v>50</v>
      </c>
      <c r="CY108" s="63">
        <v>44337</v>
      </c>
      <c r="DN108" s="13" t="s">
        <v>454</v>
      </c>
      <c r="DO108" s="11" t="s">
        <v>28</v>
      </c>
      <c r="DP108" s="82" t="s">
        <v>119</v>
      </c>
      <c r="DQ108" s="53">
        <v>43520</v>
      </c>
      <c r="DR108" s="13"/>
      <c r="DS108" s="140" t="s">
        <v>531</v>
      </c>
      <c r="DT108" s="140" t="s">
        <v>532</v>
      </c>
      <c r="DU108" s="13" t="s">
        <v>664</v>
      </c>
      <c r="DV108" s="17" t="s">
        <v>50</v>
      </c>
      <c r="DW108" s="63">
        <v>43716</v>
      </c>
      <c r="DY108" s="61">
        <v>44247</v>
      </c>
      <c r="DZ108" s="45" t="s">
        <v>2672</v>
      </c>
      <c r="EA108" s="45" t="s">
        <v>2615</v>
      </c>
      <c r="EB108" s="23" t="s">
        <v>2654</v>
      </c>
      <c r="EC108" s="23">
        <v>4</v>
      </c>
      <c r="ED108" s="23">
        <v>2</v>
      </c>
      <c r="EE108" s="44" t="s">
        <v>2852</v>
      </c>
      <c r="EF108" s="44"/>
      <c r="EG108" s="44"/>
      <c r="EH108" s="44"/>
      <c r="EI108" s="44">
        <v>6</v>
      </c>
      <c r="EJ108" s="44">
        <v>0</v>
      </c>
      <c r="EL108" s="13">
        <v>3102</v>
      </c>
      <c r="EM108" s="153" t="s">
        <v>32</v>
      </c>
      <c r="EN108" s="430" t="s">
        <v>781</v>
      </c>
      <c r="EO108" s="17">
        <v>43505</v>
      </c>
      <c r="EP108" s="17" t="s">
        <v>35</v>
      </c>
      <c r="EQ108" s="140">
        <v>3034</v>
      </c>
      <c r="ER108" s="140">
        <v>3027</v>
      </c>
      <c r="ES108" s="140" t="s">
        <v>839</v>
      </c>
      <c r="ET108" s="17" t="s">
        <v>1772</v>
      </c>
      <c r="EU108" s="63">
        <v>43668</v>
      </c>
      <c r="EW108" s="63">
        <v>43584</v>
      </c>
      <c r="EX108" s="117" t="s">
        <v>1191</v>
      </c>
      <c r="EY108" s="117">
        <v>3036</v>
      </c>
      <c r="EZ108" s="117">
        <v>3030</v>
      </c>
      <c r="FA108" s="13">
        <v>3</v>
      </c>
      <c r="FB108" s="13">
        <v>0</v>
      </c>
      <c r="FC108" s="13" t="s">
        <v>1529</v>
      </c>
      <c r="FD108" s="13"/>
      <c r="FE108" s="13"/>
      <c r="FF108" s="13"/>
      <c r="FG108" s="13"/>
      <c r="FH108" s="13"/>
      <c r="FI108" s="13">
        <v>3</v>
      </c>
      <c r="FJ108" s="13">
        <v>0</v>
      </c>
      <c r="FL108" s="100">
        <v>8692</v>
      </c>
      <c r="FM108" s="11" t="s">
        <v>28</v>
      </c>
      <c r="FN108" s="162" t="s">
        <v>44</v>
      </c>
      <c r="FO108" s="17">
        <v>43107</v>
      </c>
      <c r="FP108" s="100" t="s">
        <v>33</v>
      </c>
      <c r="FQ108" s="145">
        <v>8668</v>
      </c>
      <c r="FR108" s="145">
        <v>8663</v>
      </c>
      <c r="FS108" s="100" t="s">
        <v>694</v>
      </c>
      <c r="FT108" s="99" t="s">
        <v>1492</v>
      </c>
      <c r="FU108" s="99">
        <v>43147</v>
      </c>
      <c r="FW108" s="63">
        <v>43686</v>
      </c>
      <c r="FX108" s="117" t="s">
        <v>679</v>
      </c>
      <c r="FY108" s="117">
        <v>5461</v>
      </c>
      <c r="FZ108" s="117">
        <v>8892</v>
      </c>
      <c r="GA108" s="117">
        <v>3</v>
      </c>
      <c r="GB108" s="117">
        <v>0</v>
      </c>
      <c r="GC108" s="117" t="s">
        <v>1867</v>
      </c>
      <c r="GI108" s="117">
        <v>3</v>
      </c>
      <c r="GJ108" s="117">
        <v>0</v>
      </c>
      <c r="GL108" s="157">
        <v>6395</v>
      </c>
      <c r="GM108" s="157" t="s">
        <v>28</v>
      </c>
      <c r="GN108" s="169" t="s">
        <v>268</v>
      </c>
      <c r="GO108" s="171">
        <v>42837</v>
      </c>
      <c r="GP108" s="157" t="s">
        <v>35</v>
      </c>
      <c r="GQ108" s="170">
        <v>6321</v>
      </c>
      <c r="GR108" s="170">
        <v>9657</v>
      </c>
      <c r="GS108" s="157" t="s">
        <v>932</v>
      </c>
      <c r="GT108" s="158" t="s">
        <v>50</v>
      </c>
      <c r="GU108" s="171">
        <v>42937</v>
      </c>
      <c r="GW108" s="17">
        <v>43242</v>
      </c>
      <c r="GX108" s="117" t="s">
        <v>560</v>
      </c>
      <c r="GY108" s="117">
        <v>6692</v>
      </c>
      <c r="GZ108" s="13">
        <v>6665</v>
      </c>
      <c r="HA108" s="13">
        <v>2</v>
      </c>
      <c r="HB108" s="13">
        <v>5</v>
      </c>
      <c r="HC108" s="13" t="s">
        <v>1868</v>
      </c>
      <c r="HD108" s="13">
        <v>0</v>
      </c>
      <c r="HE108" s="13">
        <v>6</v>
      </c>
      <c r="HF108" s="13">
        <v>0</v>
      </c>
      <c r="HG108" s="13">
        <v>1</v>
      </c>
      <c r="HH108" s="13"/>
      <c r="HI108" s="13">
        <v>10</v>
      </c>
      <c r="HJ108" s="13">
        <v>3</v>
      </c>
    </row>
    <row r="109" spans="1:218">
      <c r="A109" s="44">
        <v>206</v>
      </c>
      <c r="B109" s="6" t="s">
        <v>32</v>
      </c>
      <c r="C109" s="76" t="s">
        <v>29</v>
      </c>
      <c r="D109" s="68">
        <v>42556</v>
      </c>
      <c r="E109" s="44" t="s">
        <v>30</v>
      </c>
      <c r="F109" s="120">
        <v>162</v>
      </c>
      <c r="G109" s="44">
        <v>158</v>
      </c>
      <c r="H109" s="44" t="s">
        <v>1532</v>
      </c>
      <c r="I109" s="61" t="s">
        <v>50</v>
      </c>
      <c r="J109" s="73">
        <v>43062</v>
      </c>
      <c r="L109" s="61">
        <v>42851</v>
      </c>
      <c r="M109" s="43" t="s">
        <v>1135</v>
      </c>
      <c r="N109" s="43">
        <v>284</v>
      </c>
      <c r="O109" s="44">
        <v>280</v>
      </c>
      <c r="P109" s="44"/>
      <c r="Q109" s="44"/>
      <c r="R109" s="156" t="s">
        <v>1869</v>
      </c>
      <c r="S109" s="44" t="s">
        <v>1176</v>
      </c>
      <c r="T109" s="44" t="s">
        <v>1176</v>
      </c>
      <c r="U109" s="44" t="s">
        <v>1176</v>
      </c>
      <c r="V109" s="44">
        <v>2</v>
      </c>
      <c r="W109" s="44">
        <v>0</v>
      </c>
      <c r="Y109" s="44">
        <v>2109</v>
      </c>
      <c r="Z109" s="1" t="s">
        <v>32</v>
      </c>
      <c r="AA109" s="76" t="s">
        <v>305</v>
      </c>
      <c r="AB109" s="68">
        <v>42637</v>
      </c>
      <c r="AC109" s="44"/>
      <c r="AD109" s="85">
        <v>2009</v>
      </c>
      <c r="AE109" s="69">
        <v>2007</v>
      </c>
      <c r="AF109" s="44" t="s">
        <v>1920</v>
      </c>
      <c r="AG109" s="61" t="s">
        <v>47</v>
      </c>
      <c r="AH109" s="73">
        <v>43353</v>
      </c>
      <c r="AJ109" s="61">
        <v>43729</v>
      </c>
      <c r="AK109" s="43" t="s">
        <v>298</v>
      </c>
      <c r="AL109" s="43">
        <v>2394</v>
      </c>
      <c r="AM109" s="44">
        <v>2411</v>
      </c>
      <c r="AN109" s="44"/>
      <c r="AO109" s="44"/>
      <c r="AP109" s="44" t="s">
        <v>441</v>
      </c>
      <c r="AQ109" s="44"/>
      <c r="AR109" s="44"/>
      <c r="AS109" s="44"/>
      <c r="AT109" s="44">
        <v>9</v>
      </c>
      <c r="AU109" s="44">
        <v>9</v>
      </c>
      <c r="AW109" s="13" t="s">
        <v>3142</v>
      </c>
      <c r="AX109" s="6" t="s">
        <v>28</v>
      </c>
      <c r="AY109" s="163" t="s">
        <v>2459</v>
      </c>
      <c r="AZ109" s="61">
        <v>44297</v>
      </c>
      <c r="BA109" s="13" t="s">
        <v>48</v>
      </c>
      <c r="BB109" s="140" t="s">
        <v>2525</v>
      </c>
      <c r="BC109" s="140" t="s">
        <v>2522</v>
      </c>
      <c r="BD109" s="44" t="s">
        <v>3031</v>
      </c>
      <c r="BE109" s="61" t="s">
        <v>50</v>
      </c>
      <c r="BF109" s="73">
        <v>44417</v>
      </c>
      <c r="BU109" s="6">
        <v>5104</v>
      </c>
      <c r="BV109" s="1" t="s">
        <v>32</v>
      </c>
      <c r="BW109" s="39" t="s">
        <v>44</v>
      </c>
      <c r="BX109" s="73">
        <v>42525</v>
      </c>
      <c r="BY109" s="117" t="s">
        <v>30</v>
      </c>
      <c r="BZ109" s="85">
        <v>70</v>
      </c>
      <c r="CA109" s="13">
        <v>60</v>
      </c>
      <c r="CB109" s="1" t="s">
        <v>1858</v>
      </c>
      <c r="CC109" s="61" t="s">
        <v>1859</v>
      </c>
      <c r="CD109" s="75">
        <v>42766</v>
      </c>
      <c r="CF109" s="24">
        <v>43944</v>
      </c>
      <c r="CG109" s="45" t="s">
        <v>380</v>
      </c>
      <c r="CH109" s="45">
        <v>5538</v>
      </c>
      <c r="CI109" s="23">
        <v>5535</v>
      </c>
      <c r="CJ109" s="23"/>
      <c r="CK109" s="23"/>
      <c r="CL109" s="44" t="s">
        <v>464</v>
      </c>
      <c r="CM109" s="44"/>
      <c r="CN109" s="44"/>
      <c r="CP109" s="44">
        <v>4106</v>
      </c>
      <c r="CQ109" s="1" t="s">
        <v>28</v>
      </c>
      <c r="CR109" s="76" t="s">
        <v>393</v>
      </c>
      <c r="CS109" s="74">
        <v>44293</v>
      </c>
      <c r="CT109" s="44" t="s">
        <v>81</v>
      </c>
      <c r="CU109" s="175">
        <v>4058</v>
      </c>
      <c r="CV109" s="175">
        <v>4049</v>
      </c>
      <c r="CW109" s="44" t="s">
        <v>3041</v>
      </c>
      <c r="CX109" s="61" t="s">
        <v>50</v>
      </c>
      <c r="CY109" s="63">
        <v>44337</v>
      </c>
      <c r="DN109" s="13" t="s">
        <v>700</v>
      </c>
      <c r="DO109" s="11" t="s">
        <v>28</v>
      </c>
      <c r="DP109" s="82" t="s">
        <v>119</v>
      </c>
      <c r="DQ109" s="53">
        <v>43520</v>
      </c>
      <c r="DR109" s="13"/>
      <c r="DS109" s="140" t="s">
        <v>531</v>
      </c>
      <c r="DT109" s="140" t="s">
        <v>532</v>
      </c>
      <c r="DU109" s="13" t="s">
        <v>691</v>
      </c>
      <c r="DV109" s="17" t="s">
        <v>50</v>
      </c>
      <c r="DW109" s="63">
        <v>43716</v>
      </c>
      <c r="DY109" s="61">
        <v>44251</v>
      </c>
      <c r="DZ109" s="45" t="s">
        <v>2667</v>
      </c>
      <c r="EA109" s="45" t="s">
        <v>2662</v>
      </c>
      <c r="EB109" s="23" t="s">
        <v>2610</v>
      </c>
      <c r="EC109" s="23">
        <v>5</v>
      </c>
      <c r="ED109" s="23">
        <v>4</v>
      </c>
      <c r="EE109" s="44" t="s">
        <v>2964</v>
      </c>
      <c r="EF109" s="44"/>
      <c r="EG109" s="44"/>
      <c r="EH109" s="44"/>
      <c r="EI109" s="44">
        <v>10</v>
      </c>
      <c r="EJ109" s="44">
        <v>1</v>
      </c>
      <c r="EL109" s="13">
        <v>3103</v>
      </c>
      <c r="EM109" s="153" t="s">
        <v>32</v>
      </c>
      <c r="EN109" s="430" t="s">
        <v>781</v>
      </c>
      <c r="EO109" s="17">
        <v>43505</v>
      </c>
      <c r="EP109" s="17" t="s">
        <v>30</v>
      </c>
      <c r="EQ109" s="140">
        <v>3034</v>
      </c>
      <c r="ER109" s="140">
        <v>3027</v>
      </c>
      <c r="ES109" s="140" t="s">
        <v>839</v>
      </c>
      <c r="ET109" s="17" t="s">
        <v>1772</v>
      </c>
      <c r="EU109" s="63">
        <v>43668</v>
      </c>
      <c r="EW109" s="63">
        <v>43584</v>
      </c>
      <c r="EX109" s="153" t="s">
        <v>763</v>
      </c>
      <c r="EY109" s="153" t="s">
        <v>849</v>
      </c>
      <c r="EZ109" s="153">
        <v>3075</v>
      </c>
      <c r="FA109" s="153">
        <v>2</v>
      </c>
      <c r="FB109" s="153">
        <v>3</v>
      </c>
      <c r="FC109" s="153" t="s">
        <v>1529</v>
      </c>
      <c r="FI109" s="153">
        <v>5</v>
      </c>
      <c r="FJ109" s="153">
        <v>0</v>
      </c>
      <c r="FL109" s="13">
        <v>8693</v>
      </c>
      <c r="FM109" s="11" t="s">
        <v>32</v>
      </c>
      <c r="FN109" s="163" t="s">
        <v>44</v>
      </c>
      <c r="FO109" s="17">
        <v>43113</v>
      </c>
      <c r="FP109" s="44" t="s">
        <v>35</v>
      </c>
      <c r="FQ109" s="140">
        <v>8669</v>
      </c>
      <c r="FR109" s="140">
        <v>6086</v>
      </c>
      <c r="FS109" s="13" t="s">
        <v>712</v>
      </c>
      <c r="FT109" s="17" t="s">
        <v>50</v>
      </c>
      <c r="FU109" s="17">
        <v>43165</v>
      </c>
      <c r="FW109" s="63">
        <v>43686</v>
      </c>
      <c r="FX109" s="117" t="s">
        <v>474</v>
      </c>
      <c r="FY109" s="117" t="s">
        <v>457</v>
      </c>
      <c r="FZ109" s="117">
        <v>8928</v>
      </c>
      <c r="GA109" s="117">
        <v>2</v>
      </c>
      <c r="GB109" s="117">
        <v>3</v>
      </c>
      <c r="GC109" s="117" t="s">
        <v>1872</v>
      </c>
      <c r="GD109" s="117">
        <v>1</v>
      </c>
      <c r="GE109" s="117">
        <v>3</v>
      </c>
      <c r="GF109" s="117">
        <v>0</v>
      </c>
      <c r="GG109" s="117">
        <v>1</v>
      </c>
      <c r="GI109" s="117">
        <v>5</v>
      </c>
      <c r="GJ109" s="117">
        <v>0</v>
      </c>
      <c r="GL109" s="157">
        <v>6396</v>
      </c>
      <c r="GM109" s="157" t="s">
        <v>28</v>
      </c>
      <c r="GN109" s="169" t="s">
        <v>119</v>
      </c>
      <c r="GO109" s="171">
        <v>42837</v>
      </c>
      <c r="GP109" s="157" t="s">
        <v>33</v>
      </c>
      <c r="GQ109" s="170">
        <v>6321</v>
      </c>
      <c r="GR109" s="170">
        <v>9657</v>
      </c>
      <c r="GS109" s="157" t="s">
        <v>921</v>
      </c>
      <c r="GT109" s="158" t="s">
        <v>2367</v>
      </c>
      <c r="GU109" s="171">
        <v>42951</v>
      </c>
      <c r="GW109" s="17">
        <v>43245</v>
      </c>
      <c r="GX109" s="117" t="s">
        <v>856</v>
      </c>
      <c r="GY109" s="117">
        <v>6738</v>
      </c>
      <c r="GZ109" s="13">
        <v>6742</v>
      </c>
      <c r="HA109" s="13">
        <v>4</v>
      </c>
      <c r="HB109" s="13">
        <v>3</v>
      </c>
      <c r="HC109" s="13" t="s">
        <v>1874</v>
      </c>
      <c r="HD109" s="13">
        <v>0</v>
      </c>
      <c r="HE109" s="13">
        <v>3</v>
      </c>
      <c r="HF109" s="13">
        <v>0</v>
      </c>
      <c r="HG109" s="13">
        <v>4</v>
      </c>
      <c r="HH109" s="13"/>
      <c r="HI109" s="13">
        <v>9</v>
      </c>
      <c r="HJ109" s="13">
        <v>2</v>
      </c>
    </row>
    <row r="110" spans="1:218">
      <c r="A110" s="100">
        <v>207</v>
      </c>
      <c r="B110" s="153" t="s">
        <v>32</v>
      </c>
      <c r="C110" s="101" t="s">
        <v>44</v>
      </c>
      <c r="D110" s="53">
        <v>42556</v>
      </c>
      <c r="E110" s="100" t="s">
        <v>33</v>
      </c>
      <c r="F110" s="111">
        <v>162</v>
      </c>
      <c r="G110" s="100">
        <v>158</v>
      </c>
      <c r="H110" s="100" t="s">
        <v>55</v>
      </c>
      <c r="I110" s="99" t="s">
        <v>1810</v>
      </c>
      <c r="J110" s="105">
        <v>42670</v>
      </c>
      <c r="L110" s="61">
        <v>42858</v>
      </c>
      <c r="M110" s="43" t="s">
        <v>1723</v>
      </c>
      <c r="N110" s="43">
        <v>228</v>
      </c>
      <c r="O110" s="44">
        <v>231</v>
      </c>
      <c r="P110" s="44">
        <v>1</v>
      </c>
      <c r="Q110" s="44">
        <v>2</v>
      </c>
      <c r="R110" s="44" t="s">
        <v>1875</v>
      </c>
      <c r="S110" s="44">
        <v>1</v>
      </c>
      <c r="T110" s="44">
        <v>2</v>
      </c>
      <c r="U110" s="44">
        <v>0</v>
      </c>
      <c r="V110" s="44">
        <v>3</v>
      </c>
      <c r="W110" s="44">
        <v>0</v>
      </c>
      <c r="Y110" s="44">
        <v>2110</v>
      </c>
      <c r="Z110" s="1" t="s">
        <v>32</v>
      </c>
      <c r="AA110" s="76" t="s">
        <v>305</v>
      </c>
      <c r="AB110" s="68">
        <v>42637</v>
      </c>
      <c r="AC110" s="44"/>
      <c r="AD110" s="85">
        <v>2009</v>
      </c>
      <c r="AE110" s="69">
        <v>2007</v>
      </c>
      <c r="AF110" s="44" t="s">
        <v>1920</v>
      </c>
      <c r="AG110" s="61" t="s">
        <v>47</v>
      </c>
      <c r="AH110" s="73">
        <v>43339</v>
      </c>
      <c r="AJ110" s="61">
        <v>43731</v>
      </c>
      <c r="AK110" s="43" t="s">
        <v>1137</v>
      </c>
      <c r="AL110" s="43">
        <v>2397</v>
      </c>
      <c r="AM110" s="44">
        <v>2413</v>
      </c>
      <c r="AN110" s="44">
        <v>2</v>
      </c>
      <c r="AO110" s="44">
        <v>1</v>
      </c>
      <c r="AP110" s="44" t="s">
        <v>1865</v>
      </c>
      <c r="AQ110" s="44">
        <v>0</v>
      </c>
      <c r="AR110" s="44">
        <v>1</v>
      </c>
      <c r="AS110" s="44">
        <v>2</v>
      </c>
      <c r="AT110" s="44">
        <v>3</v>
      </c>
      <c r="AU110" s="44">
        <v>0</v>
      </c>
      <c r="AW110" s="13" t="s">
        <v>3143</v>
      </c>
      <c r="AX110" s="6" t="s">
        <v>32</v>
      </c>
      <c r="AY110" s="163" t="s">
        <v>2459</v>
      </c>
      <c r="AZ110" s="61">
        <v>44299</v>
      </c>
      <c r="BA110" s="13" t="s">
        <v>35</v>
      </c>
      <c r="BB110" s="140" t="s">
        <v>2586</v>
      </c>
      <c r="BC110" s="140" t="s">
        <v>2528</v>
      </c>
      <c r="BD110" s="44" t="s">
        <v>3167</v>
      </c>
      <c r="BE110" s="61" t="s">
        <v>50</v>
      </c>
      <c r="BF110" s="73">
        <v>44417</v>
      </c>
      <c r="BU110" s="44">
        <v>5105</v>
      </c>
      <c r="BV110" s="1" t="s">
        <v>32</v>
      </c>
      <c r="BW110" s="69" t="s">
        <v>418</v>
      </c>
      <c r="BX110" s="73">
        <v>42525</v>
      </c>
      <c r="BY110" s="44" t="s">
        <v>30</v>
      </c>
      <c r="BZ110" s="120">
        <v>70</v>
      </c>
      <c r="CA110" s="44">
        <v>60</v>
      </c>
      <c r="CB110" s="44" t="s">
        <v>497</v>
      </c>
      <c r="CC110" s="61" t="s">
        <v>1801</v>
      </c>
      <c r="CD110" s="73">
        <v>43236</v>
      </c>
      <c r="CF110" s="24">
        <v>43952</v>
      </c>
      <c r="CG110" s="45" t="s">
        <v>426</v>
      </c>
      <c r="CH110" s="45">
        <v>5523</v>
      </c>
      <c r="CI110" s="23">
        <v>5527</v>
      </c>
      <c r="CJ110" s="23">
        <v>4</v>
      </c>
      <c r="CK110" s="23">
        <v>5</v>
      </c>
      <c r="CL110" s="44" t="s">
        <v>435</v>
      </c>
      <c r="CM110" s="44">
        <v>9</v>
      </c>
      <c r="CN110" s="44">
        <v>0</v>
      </c>
      <c r="CP110" s="44">
        <v>4107</v>
      </c>
      <c r="CQ110" s="1" t="s">
        <v>32</v>
      </c>
      <c r="CR110" s="76" t="s">
        <v>392</v>
      </c>
      <c r="CS110" s="74">
        <v>44308</v>
      </c>
      <c r="CT110" s="44" t="s">
        <v>35</v>
      </c>
      <c r="CU110" s="175">
        <v>4057</v>
      </c>
      <c r="CV110" s="175">
        <v>4054</v>
      </c>
      <c r="CW110" s="44" t="s">
        <v>3209</v>
      </c>
      <c r="CX110" s="61" t="s">
        <v>47</v>
      </c>
      <c r="CY110" s="63">
        <v>44337</v>
      </c>
      <c r="DN110" s="13" t="s">
        <v>1783</v>
      </c>
      <c r="DO110" s="11" t="s">
        <v>32</v>
      </c>
      <c r="DP110" s="82" t="s">
        <v>119</v>
      </c>
      <c r="DQ110" s="17">
        <v>43536</v>
      </c>
      <c r="DR110" s="13"/>
      <c r="DS110" s="140" t="s">
        <v>480</v>
      </c>
      <c r="DT110" s="140" t="s">
        <v>481</v>
      </c>
      <c r="DU110" s="140" t="s">
        <v>594</v>
      </c>
      <c r="DV110" s="17" t="s">
        <v>1784</v>
      </c>
      <c r="DW110" s="63">
        <v>43628</v>
      </c>
      <c r="DY110" s="61">
        <v>44259</v>
      </c>
      <c r="DZ110" s="45" t="s">
        <v>2666</v>
      </c>
      <c r="EA110" s="45" t="s">
        <v>2659</v>
      </c>
      <c r="EB110" s="23" t="s">
        <v>2612</v>
      </c>
      <c r="EC110" s="23">
        <v>4</v>
      </c>
      <c r="ED110" s="23">
        <v>4</v>
      </c>
      <c r="EE110" s="44" t="s">
        <v>3042</v>
      </c>
      <c r="EF110" s="44"/>
      <c r="EG110" s="44"/>
      <c r="EH110" s="44"/>
      <c r="EI110" s="44">
        <v>8</v>
      </c>
      <c r="EJ110" s="44">
        <v>0</v>
      </c>
      <c r="EL110" s="140">
        <v>3104</v>
      </c>
      <c r="EM110" s="153" t="s">
        <v>32</v>
      </c>
      <c r="EN110" s="430" t="s">
        <v>781</v>
      </c>
      <c r="EO110" s="17">
        <v>43505</v>
      </c>
      <c r="EP110" s="17" t="s">
        <v>81</v>
      </c>
      <c r="EQ110" s="140">
        <v>3034</v>
      </c>
      <c r="ER110" s="140">
        <v>3027</v>
      </c>
      <c r="ES110" s="140" t="s">
        <v>839</v>
      </c>
      <c r="ET110" s="17" t="s">
        <v>1772</v>
      </c>
      <c r="EU110" s="63">
        <v>43668</v>
      </c>
      <c r="EW110" s="63">
        <v>43571</v>
      </c>
      <c r="EX110" s="117" t="s">
        <v>754</v>
      </c>
      <c r="EY110" s="117">
        <v>3037</v>
      </c>
      <c r="EZ110" s="117">
        <v>3029</v>
      </c>
      <c r="FA110" s="117">
        <v>4</v>
      </c>
      <c r="FB110" s="117">
        <v>3</v>
      </c>
      <c r="FC110" s="117" t="s">
        <v>1520</v>
      </c>
      <c r="FD110" s="117"/>
      <c r="FE110" s="117"/>
      <c r="FF110" s="117"/>
      <c r="FG110" s="117"/>
      <c r="FH110" s="117"/>
      <c r="FI110" s="117">
        <v>7</v>
      </c>
      <c r="FJ110" s="117">
        <v>0</v>
      </c>
      <c r="FL110" s="13">
        <v>8694</v>
      </c>
      <c r="FM110" s="11" t="s">
        <v>32</v>
      </c>
      <c r="FN110" s="76" t="s">
        <v>308</v>
      </c>
      <c r="FO110" s="17">
        <v>43113</v>
      </c>
      <c r="FP110" s="13" t="s">
        <v>30</v>
      </c>
      <c r="FQ110" s="140">
        <v>8669</v>
      </c>
      <c r="FR110" s="140">
        <v>6086</v>
      </c>
      <c r="FS110" s="13" t="s">
        <v>712</v>
      </c>
      <c r="FT110" s="17" t="s">
        <v>50</v>
      </c>
      <c r="FU110" s="17">
        <v>43165</v>
      </c>
      <c r="FW110" s="63">
        <v>43692</v>
      </c>
      <c r="FX110" s="117" t="s">
        <v>713</v>
      </c>
      <c r="FY110" s="117" t="s">
        <v>708</v>
      </c>
      <c r="FZ110" s="117">
        <v>8915</v>
      </c>
      <c r="GA110" s="117">
        <v>6</v>
      </c>
      <c r="GB110" s="117">
        <v>2</v>
      </c>
      <c r="GC110" s="117" t="s">
        <v>1878</v>
      </c>
      <c r="GI110" s="117">
        <v>8</v>
      </c>
      <c r="GJ110" s="117">
        <v>0</v>
      </c>
      <c r="GL110" s="157">
        <v>6397</v>
      </c>
      <c r="GM110" s="157" t="s">
        <v>28</v>
      </c>
      <c r="GN110" s="169" t="s">
        <v>268</v>
      </c>
      <c r="GO110" s="171">
        <v>42837</v>
      </c>
      <c r="GP110" s="157" t="s">
        <v>64</v>
      </c>
      <c r="GQ110" s="170">
        <v>6321</v>
      </c>
      <c r="GR110" s="170">
        <v>9657</v>
      </c>
      <c r="GS110" s="157" t="s">
        <v>936</v>
      </c>
      <c r="GT110" s="158" t="s">
        <v>50</v>
      </c>
      <c r="GU110" s="171">
        <v>42937</v>
      </c>
      <c r="GW110" s="17">
        <v>43253</v>
      </c>
      <c r="GX110" s="117" t="s">
        <v>854</v>
      </c>
      <c r="GY110" s="117">
        <v>6657</v>
      </c>
      <c r="GZ110" s="13">
        <v>6567</v>
      </c>
      <c r="HA110" s="13">
        <v>4</v>
      </c>
      <c r="HB110" s="13">
        <v>5</v>
      </c>
      <c r="HC110" s="13" t="s">
        <v>1879</v>
      </c>
      <c r="HD110" s="13">
        <v>1</v>
      </c>
      <c r="HE110" s="13">
        <v>4</v>
      </c>
      <c r="HF110" s="13">
        <v>0</v>
      </c>
      <c r="HG110" s="13">
        <v>4</v>
      </c>
      <c r="HH110" s="13"/>
      <c r="HI110" s="13">
        <v>10</v>
      </c>
      <c r="HJ110" s="13">
        <v>1</v>
      </c>
    </row>
    <row r="111" spans="1:218">
      <c r="A111" s="44">
        <v>208</v>
      </c>
      <c r="B111" s="6" t="s">
        <v>28</v>
      </c>
      <c r="C111" s="76" t="s">
        <v>45</v>
      </c>
      <c r="D111" s="68">
        <v>42556</v>
      </c>
      <c r="E111" s="44" t="s">
        <v>33</v>
      </c>
      <c r="F111" s="120">
        <v>162</v>
      </c>
      <c r="G111" s="44">
        <v>158</v>
      </c>
      <c r="H111" s="44" t="s">
        <v>231</v>
      </c>
      <c r="I111" s="61" t="s">
        <v>47</v>
      </c>
      <c r="J111" s="73">
        <v>42786</v>
      </c>
      <c r="L111" s="61">
        <v>42867</v>
      </c>
      <c r="M111" s="43" t="s">
        <v>1675</v>
      </c>
      <c r="N111" s="43">
        <v>234</v>
      </c>
      <c r="O111" s="44">
        <v>227</v>
      </c>
      <c r="P111" s="44">
        <v>3</v>
      </c>
      <c r="Q111" s="44">
        <v>1</v>
      </c>
      <c r="R111" s="156" t="s">
        <v>1880</v>
      </c>
      <c r="S111" s="44">
        <v>0</v>
      </c>
      <c r="T111" s="44">
        <v>4</v>
      </c>
      <c r="U111" s="44">
        <v>0</v>
      </c>
      <c r="V111" s="44">
        <v>4</v>
      </c>
      <c r="W111" s="44">
        <v>0</v>
      </c>
      <c r="Y111" s="44">
        <v>2111</v>
      </c>
      <c r="Z111" s="6" t="s">
        <v>32</v>
      </c>
      <c r="AA111" s="76" t="s">
        <v>305</v>
      </c>
      <c r="AB111" s="61">
        <v>42637</v>
      </c>
      <c r="AC111" s="44"/>
      <c r="AD111" s="85">
        <v>2009</v>
      </c>
      <c r="AE111" s="69">
        <v>2007</v>
      </c>
      <c r="AF111" s="44" t="s">
        <v>1920</v>
      </c>
      <c r="AG111" s="61" t="s">
        <v>47</v>
      </c>
      <c r="AH111" s="73">
        <v>43111</v>
      </c>
      <c r="AJ111" s="61">
        <v>43738</v>
      </c>
      <c r="AK111" s="43" t="s">
        <v>295</v>
      </c>
      <c r="AL111" s="43">
        <v>2435</v>
      </c>
      <c r="AM111" s="44">
        <v>2438</v>
      </c>
      <c r="AN111" s="44">
        <v>3</v>
      </c>
      <c r="AO111" s="44">
        <v>2</v>
      </c>
      <c r="AP111" s="44" t="s">
        <v>1870</v>
      </c>
      <c r="AQ111" s="44">
        <v>0</v>
      </c>
      <c r="AR111" s="44">
        <v>0</v>
      </c>
      <c r="AS111" s="44">
        <v>5</v>
      </c>
      <c r="AT111" s="44">
        <v>9</v>
      </c>
      <c r="AU111" s="44">
        <v>4</v>
      </c>
      <c r="AW111" s="13" t="s">
        <v>3145</v>
      </c>
      <c r="AX111" s="6" t="s">
        <v>32</v>
      </c>
      <c r="AY111" s="163" t="s">
        <v>44</v>
      </c>
      <c r="AZ111" s="61">
        <v>44299</v>
      </c>
      <c r="BA111" s="13" t="s">
        <v>48</v>
      </c>
      <c r="BB111" s="140" t="s">
        <v>2586</v>
      </c>
      <c r="BC111" s="140" t="s">
        <v>2528</v>
      </c>
      <c r="BD111" s="44" t="s">
        <v>3167</v>
      </c>
      <c r="BE111" s="61" t="s">
        <v>50</v>
      </c>
      <c r="BF111" s="73">
        <v>44417</v>
      </c>
      <c r="BU111" s="44">
        <v>5106</v>
      </c>
      <c r="BV111" s="1" t="s">
        <v>28</v>
      </c>
      <c r="BW111" s="69" t="s">
        <v>44</v>
      </c>
      <c r="BX111" s="73">
        <v>42525</v>
      </c>
      <c r="BY111" s="13" t="s">
        <v>30</v>
      </c>
      <c r="BZ111" s="85">
        <v>70</v>
      </c>
      <c r="CA111" s="13">
        <v>60</v>
      </c>
      <c r="CB111" s="44" t="s">
        <v>1057</v>
      </c>
      <c r="CC111" s="61" t="s">
        <v>1058</v>
      </c>
      <c r="CD111" s="73">
        <v>42825</v>
      </c>
      <c r="CF111" s="24">
        <v>43954</v>
      </c>
      <c r="CG111" s="45" t="s">
        <v>380</v>
      </c>
      <c r="CH111" s="45">
        <v>5539</v>
      </c>
      <c r="CI111" s="23">
        <v>5535</v>
      </c>
      <c r="CJ111" s="23">
        <v>3</v>
      </c>
      <c r="CK111" s="23">
        <v>4</v>
      </c>
      <c r="CL111" s="44" t="s">
        <v>436</v>
      </c>
      <c r="CM111" s="44">
        <v>8</v>
      </c>
      <c r="CN111" s="44">
        <v>1</v>
      </c>
      <c r="CP111" s="44">
        <v>4108</v>
      </c>
      <c r="CQ111" s="1" t="s">
        <v>32</v>
      </c>
      <c r="CR111" s="76" t="s">
        <v>392</v>
      </c>
      <c r="CS111" s="74">
        <v>44308</v>
      </c>
      <c r="CT111" s="44" t="s">
        <v>30</v>
      </c>
      <c r="CU111" s="175">
        <v>4057</v>
      </c>
      <c r="CV111" s="175">
        <v>4054</v>
      </c>
      <c r="CW111" s="44" t="s">
        <v>3209</v>
      </c>
      <c r="CX111" s="61" t="s">
        <v>50</v>
      </c>
      <c r="CY111" s="63">
        <v>44337</v>
      </c>
      <c r="DN111" s="13" t="s">
        <v>1791</v>
      </c>
      <c r="DO111" s="11" t="s">
        <v>32</v>
      </c>
      <c r="DP111" s="82" t="s">
        <v>119</v>
      </c>
      <c r="DQ111" s="17">
        <v>43536</v>
      </c>
      <c r="DR111" s="13"/>
      <c r="DS111" s="140" t="s">
        <v>480</v>
      </c>
      <c r="DT111" s="140" t="s">
        <v>481</v>
      </c>
      <c r="DU111" s="140" t="s">
        <v>594</v>
      </c>
      <c r="DV111" s="17" t="s">
        <v>1784</v>
      </c>
      <c r="DW111" s="63">
        <v>43628</v>
      </c>
      <c r="DY111" s="61">
        <v>44267</v>
      </c>
      <c r="DZ111" s="45" t="s">
        <v>2673</v>
      </c>
      <c r="EA111" s="45" t="s">
        <v>2614</v>
      </c>
      <c r="EB111" s="23" t="s">
        <v>2656</v>
      </c>
      <c r="EC111" s="23">
        <v>3</v>
      </c>
      <c r="ED111" s="23">
        <v>4</v>
      </c>
      <c r="EE111" s="44" t="s">
        <v>3093</v>
      </c>
      <c r="EF111" s="44"/>
      <c r="EG111" s="44"/>
      <c r="EH111" s="44"/>
      <c r="EI111" s="44">
        <v>7</v>
      </c>
      <c r="EJ111" s="44">
        <v>0</v>
      </c>
      <c r="EL111" s="140">
        <v>3105</v>
      </c>
      <c r="EM111" s="153" t="s">
        <v>32</v>
      </c>
      <c r="EN111" s="430" t="s">
        <v>781</v>
      </c>
      <c r="EO111" s="17">
        <v>43505</v>
      </c>
      <c r="EP111" s="17" t="s">
        <v>33</v>
      </c>
      <c r="EQ111" s="140">
        <v>3034</v>
      </c>
      <c r="ER111" s="140">
        <v>3027</v>
      </c>
      <c r="ES111" s="140" t="s">
        <v>839</v>
      </c>
      <c r="ET111" s="17" t="s">
        <v>1772</v>
      </c>
      <c r="EU111" s="63">
        <v>43668</v>
      </c>
      <c r="EW111" s="63">
        <v>43568</v>
      </c>
      <c r="EX111" s="13" t="s">
        <v>761</v>
      </c>
      <c r="EY111" s="13">
        <v>3038</v>
      </c>
      <c r="EZ111" s="13">
        <v>3026</v>
      </c>
      <c r="FA111" s="13">
        <v>3</v>
      </c>
      <c r="FB111" s="13">
        <v>4</v>
      </c>
      <c r="FC111" s="13" t="s">
        <v>1511</v>
      </c>
      <c r="FD111" s="13"/>
      <c r="FE111" s="13"/>
      <c r="FF111" s="13"/>
      <c r="FG111" s="13"/>
      <c r="FH111" s="13"/>
      <c r="FI111" s="13">
        <v>7</v>
      </c>
      <c r="FJ111" s="13">
        <v>0</v>
      </c>
      <c r="FL111" s="13">
        <v>8695</v>
      </c>
      <c r="FM111" s="11" t="s">
        <v>28</v>
      </c>
      <c r="FN111" s="163" t="s">
        <v>44</v>
      </c>
      <c r="FO111" s="17">
        <v>43113</v>
      </c>
      <c r="FP111" s="44" t="s">
        <v>35</v>
      </c>
      <c r="FQ111" s="140">
        <v>8669</v>
      </c>
      <c r="FR111" s="140">
        <v>6086</v>
      </c>
      <c r="FS111" s="13" t="s">
        <v>711</v>
      </c>
      <c r="FT111" s="17" t="s">
        <v>50</v>
      </c>
      <c r="FU111" s="17">
        <v>43165</v>
      </c>
      <c r="FW111" s="63">
        <v>43696</v>
      </c>
      <c r="FX111" s="117" t="s">
        <v>663</v>
      </c>
      <c r="FY111" s="117" t="s">
        <v>475</v>
      </c>
      <c r="FZ111" s="117">
        <v>8899</v>
      </c>
      <c r="GA111" s="13">
        <v>1</v>
      </c>
      <c r="GB111" s="13">
        <v>7</v>
      </c>
      <c r="GC111" s="13" t="s">
        <v>1885</v>
      </c>
      <c r="GD111" s="13">
        <v>3</v>
      </c>
      <c r="GE111" s="13">
        <v>3</v>
      </c>
      <c r="GF111" s="13">
        <v>1</v>
      </c>
      <c r="GG111" s="13">
        <v>1</v>
      </c>
      <c r="GH111" s="13"/>
      <c r="GI111" s="140">
        <v>8</v>
      </c>
      <c r="GJ111" s="140">
        <v>0</v>
      </c>
      <c r="GL111" s="157">
        <v>6398</v>
      </c>
      <c r="GM111" s="157" t="s">
        <v>32</v>
      </c>
      <c r="GN111" s="169" t="s">
        <v>268</v>
      </c>
      <c r="GO111" s="171">
        <v>42852</v>
      </c>
      <c r="GP111" s="157" t="s">
        <v>33</v>
      </c>
      <c r="GQ111" s="170">
        <v>5235</v>
      </c>
      <c r="GR111" s="170">
        <v>4295</v>
      </c>
      <c r="GS111" s="157" t="s">
        <v>928</v>
      </c>
      <c r="GT111" s="158" t="s">
        <v>50</v>
      </c>
      <c r="GU111" s="171">
        <v>42944</v>
      </c>
      <c r="GW111" s="17">
        <v>43254</v>
      </c>
      <c r="GX111" s="117" t="s">
        <v>852</v>
      </c>
      <c r="GY111" s="117">
        <v>6587</v>
      </c>
      <c r="GZ111" s="13">
        <v>6581</v>
      </c>
      <c r="HA111" s="13">
        <v>2</v>
      </c>
      <c r="HB111" s="13">
        <v>2</v>
      </c>
      <c r="HC111" s="13" t="s">
        <v>1886</v>
      </c>
      <c r="HD111" s="13">
        <v>3</v>
      </c>
      <c r="HE111" s="13">
        <v>0</v>
      </c>
      <c r="HF111" s="13">
        <v>0</v>
      </c>
      <c r="HG111" s="13">
        <v>1</v>
      </c>
      <c r="HH111" s="13"/>
      <c r="HI111" s="13">
        <v>5</v>
      </c>
      <c r="HJ111" s="13">
        <v>1</v>
      </c>
    </row>
    <row r="112" spans="1:218">
      <c r="A112" s="13">
        <v>209</v>
      </c>
      <c r="B112" s="153" t="s">
        <v>32</v>
      </c>
      <c r="C112" s="80" t="s">
        <v>29</v>
      </c>
      <c r="D112" s="53">
        <v>42558</v>
      </c>
      <c r="E112" s="13" t="s">
        <v>64</v>
      </c>
      <c r="F112" s="118">
        <v>111</v>
      </c>
      <c r="G112" s="13">
        <v>107</v>
      </c>
      <c r="H112" s="13" t="s">
        <v>158</v>
      </c>
      <c r="I112" s="17" t="s">
        <v>1116</v>
      </c>
      <c r="J112" s="63">
        <v>42620</v>
      </c>
      <c r="L112" s="61">
        <v>42878</v>
      </c>
      <c r="M112" s="44" t="s">
        <v>1607</v>
      </c>
      <c r="N112" s="44">
        <v>225</v>
      </c>
      <c r="O112" s="44">
        <v>206</v>
      </c>
      <c r="P112" s="44"/>
      <c r="Q112" s="44"/>
      <c r="R112" s="156" t="s">
        <v>1887</v>
      </c>
      <c r="S112" s="44"/>
      <c r="T112" s="44"/>
      <c r="U112" s="44"/>
      <c r="V112" s="44">
        <v>5</v>
      </c>
      <c r="W112" s="44">
        <v>5</v>
      </c>
      <c r="Y112" s="44">
        <v>2112</v>
      </c>
      <c r="Z112" s="6" t="s">
        <v>32</v>
      </c>
      <c r="AA112" s="76" t="s">
        <v>305</v>
      </c>
      <c r="AB112" s="61">
        <v>42637</v>
      </c>
      <c r="AC112" s="44"/>
      <c r="AD112" s="85">
        <v>2009</v>
      </c>
      <c r="AE112" s="69">
        <v>2007</v>
      </c>
      <c r="AF112" s="44" t="s">
        <v>323</v>
      </c>
      <c r="AG112" s="61" t="s">
        <v>1996</v>
      </c>
      <c r="AH112" s="73">
        <v>43236</v>
      </c>
      <c r="AJ112" s="723">
        <v>43741</v>
      </c>
      <c r="AK112" s="758" t="s">
        <v>326</v>
      </c>
      <c r="AL112" s="718">
        <v>2433</v>
      </c>
      <c r="AM112" s="718">
        <v>7123</v>
      </c>
      <c r="AN112" s="717"/>
      <c r="AO112" s="718"/>
      <c r="AP112" s="718" t="s">
        <v>328</v>
      </c>
      <c r="AQ112" s="718"/>
      <c r="AR112" s="718"/>
      <c r="AS112" s="718"/>
      <c r="AT112" s="718">
        <v>5</v>
      </c>
      <c r="AU112" s="718">
        <v>5</v>
      </c>
      <c r="AW112" s="13" t="s">
        <v>3158</v>
      </c>
      <c r="AX112" s="6" t="s">
        <v>32</v>
      </c>
      <c r="AY112" s="163" t="s">
        <v>44</v>
      </c>
      <c r="AZ112" s="61">
        <v>44311</v>
      </c>
      <c r="BA112" s="44" t="s">
        <v>33</v>
      </c>
      <c r="BB112" s="140" t="s">
        <v>2804</v>
      </c>
      <c r="BC112" s="140" t="s">
        <v>2746</v>
      </c>
      <c r="BD112" s="44" t="s">
        <v>3167</v>
      </c>
      <c r="BE112" s="61" t="s">
        <v>50</v>
      </c>
      <c r="BF112" s="73">
        <v>44417</v>
      </c>
      <c r="BU112" s="44">
        <v>5107</v>
      </c>
      <c r="BV112" s="43" t="s">
        <v>28</v>
      </c>
      <c r="BW112" s="85" t="s">
        <v>418</v>
      </c>
      <c r="BX112" s="73">
        <v>42525</v>
      </c>
      <c r="BY112" s="13" t="s">
        <v>30</v>
      </c>
      <c r="BZ112" s="118">
        <v>70</v>
      </c>
      <c r="CA112" s="13">
        <v>60</v>
      </c>
      <c r="CB112" s="44" t="s">
        <v>1843</v>
      </c>
      <c r="CC112" s="61" t="s">
        <v>320</v>
      </c>
      <c r="CD112" s="73">
        <v>43280</v>
      </c>
      <c r="CF112" s="24">
        <v>44000</v>
      </c>
      <c r="CG112" s="748" t="s">
        <v>431</v>
      </c>
      <c r="CH112" s="16">
        <v>5529</v>
      </c>
      <c r="CI112" s="16">
        <v>5536</v>
      </c>
      <c r="CJ112" s="23"/>
      <c r="CK112" s="23"/>
      <c r="CL112" s="44" t="s">
        <v>438</v>
      </c>
      <c r="CM112" s="44">
        <v>3</v>
      </c>
      <c r="CN112" s="44">
        <v>1</v>
      </c>
      <c r="CP112" s="13">
        <v>4109</v>
      </c>
      <c r="CQ112" s="157" t="s">
        <v>32</v>
      </c>
      <c r="CR112" s="82" t="s">
        <v>392</v>
      </c>
      <c r="CS112" s="171">
        <v>44308</v>
      </c>
      <c r="CT112" s="13" t="s">
        <v>81</v>
      </c>
      <c r="CU112" s="140">
        <v>4057</v>
      </c>
      <c r="CV112" s="140">
        <v>4054</v>
      </c>
      <c r="CW112" s="13" t="s">
        <v>421</v>
      </c>
      <c r="CX112" s="61" t="s">
        <v>50</v>
      </c>
      <c r="CY112" s="63">
        <v>44483</v>
      </c>
      <c r="DN112" s="13" t="s">
        <v>1796</v>
      </c>
      <c r="DO112" s="11" t="s">
        <v>32</v>
      </c>
      <c r="DP112" s="82" t="s">
        <v>119</v>
      </c>
      <c r="DQ112" s="17">
        <v>43536</v>
      </c>
      <c r="DR112" s="13"/>
      <c r="DS112" s="140" t="s">
        <v>480</v>
      </c>
      <c r="DT112" s="140" t="s">
        <v>481</v>
      </c>
      <c r="DU112" s="140" t="s">
        <v>594</v>
      </c>
      <c r="DV112" s="17" t="s">
        <v>1784</v>
      </c>
      <c r="DW112" s="63">
        <v>43628</v>
      </c>
      <c r="DY112" s="61">
        <v>44273</v>
      </c>
      <c r="DZ112" s="45" t="s">
        <v>2672</v>
      </c>
      <c r="EA112" s="45" t="s">
        <v>2615</v>
      </c>
      <c r="EB112" s="23" t="s">
        <v>2654</v>
      </c>
      <c r="EC112" s="23">
        <v>6</v>
      </c>
      <c r="ED112" s="23">
        <v>2</v>
      </c>
      <c r="EE112" s="44" t="s">
        <v>3098</v>
      </c>
      <c r="EF112" s="44"/>
      <c r="EG112" s="44"/>
      <c r="EH112" s="44"/>
      <c r="EI112" s="44">
        <v>8</v>
      </c>
      <c r="EJ112" s="44">
        <v>0</v>
      </c>
      <c r="EL112" s="432">
        <v>3106</v>
      </c>
      <c r="EM112" s="11" t="s">
        <v>32</v>
      </c>
      <c r="EN112" s="430" t="s">
        <v>781</v>
      </c>
      <c r="EO112" s="17">
        <v>43516</v>
      </c>
      <c r="EP112" s="17" t="s">
        <v>64</v>
      </c>
      <c r="EQ112" s="140">
        <v>3036</v>
      </c>
      <c r="ER112" s="140">
        <v>3030</v>
      </c>
      <c r="ES112" s="140" t="s">
        <v>696</v>
      </c>
      <c r="ET112" s="17" t="s">
        <v>50</v>
      </c>
      <c r="EU112" s="63">
        <v>43541</v>
      </c>
      <c r="EW112" s="63">
        <v>43564</v>
      </c>
      <c r="EX112" s="153" t="s">
        <v>763</v>
      </c>
      <c r="EY112" s="153" t="s">
        <v>849</v>
      </c>
      <c r="EZ112" s="153">
        <v>3075</v>
      </c>
      <c r="FC112" s="153" t="s">
        <v>1154</v>
      </c>
      <c r="FI112" s="153">
        <v>2</v>
      </c>
      <c r="FJ112" s="153">
        <v>2</v>
      </c>
      <c r="FL112" s="13">
        <v>8696</v>
      </c>
      <c r="FM112" s="11" t="s">
        <v>28</v>
      </c>
      <c r="FN112" s="76" t="s">
        <v>308</v>
      </c>
      <c r="FO112" s="17">
        <v>43113</v>
      </c>
      <c r="FP112" s="13" t="s">
        <v>30</v>
      </c>
      <c r="FQ112" s="140">
        <v>8669</v>
      </c>
      <c r="FR112" s="140">
        <v>6086</v>
      </c>
      <c r="FS112" s="13" t="s">
        <v>711</v>
      </c>
      <c r="FT112" s="17" t="s">
        <v>50</v>
      </c>
      <c r="FU112" s="17">
        <v>43165</v>
      </c>
      <c r="FW112" s="63">
        <v>43706</v>
      </c>
      <c r="FX112" s="117" t="s">
        <v>682</v>
      </c>
      <c r="FY112" s="117">
        <v>5462</v>
      </c>
      <c r="FZ112" s="117">
        <v>8903</v>
      </c>
      <c r="GA112" s="117">
        <v>5</v>
      </c>
      <c r="GB112" s="117">
        <v>4</v>
      </c>
      <c r="GC112" s="117" t="s">
        <v>1893</v>
      </c>
      <c r="GI112" s="117">
        <v>9</v>
      </c>
      <c r="GJ112" s="117">
        <v>0</v>
      </c>
      <c r="GL112" s="157">
        <v>6399</v>
      </c>
      <c r="GM112" s="157" t="s">
        <v>32</v>
      </c>
      <c r="GN112" s="169" t="s">
        <v>268</v>
      </c>
      <c r="GO112" s="171">
        <v>42852</v>
      </c>
      <c r="GP112" s="157" t="s">
        <v>64</v>
      </c>
      <c r="GQ112" s="170">
        <v>5235</v>
      </c>
      <c r="GR112" s="170">
        <v>4295</v>
      </c>
      <c r="GS112" s="157" t="s">
        <v>928</v>
      </c>
      <c r="GT112" s="158" t="s">
        <v>50</v>
      </c>
      <c r="GU112" s="171">
        <v>42944</v>
      </c>
      <c r="GW112" s="17">
        <v>43254</v>
      </c>
      <c r="GX112" s="117" t="s">
        <v>1223</v>
      </c>
      <c r="GY112" s="117">
        <v>6820</v>
      </c>
      <c r="GZ112" s="13">
        <v>6793</v>
      </c>
      <c r="HA112" s="13">
        <v>5</v>
      </c>
      <c r="HB112" s="13">
        <v>2</v>
      </c>
      <c r="HC112" s="13" t="s">
        <v>1894</v>
      </c>
      <c r="HD112" s="13">
        <v>3</v>
      </c>
      <c r="HE112" s="13">
        <v>1</v>
      </c>
      <c r="HF112" s="13">
        <v>1</v>
      </c>
      <c r="HG112" s="13">
        <v>2</v>
      </c>
      <c r="HH112" s="13"/>
      <c r="HI112" s="13">
        <v>8</v>
      </c>
      <c r="HJ112" s="13">
        <v>1</v>
      </c>
    </row>
    <row r="113" spans="1:218">
      <c r="A113" s="13">
        <v>210</v>
      </c>
      <c r="B113" s="153" t="s">
        <v>32</v>
      </c>
      <c r="C113" s="80" t="s">
        <v>45</v>
      </c>
      <c r="D113" s="53">
        <v>42558</v>
      </c>
      <c r="E113" s="13" t="s">
        <v>64</v>
      </c>
      <c r="F113" s="118">
        <v>111</v>
      </c>
      <c r="G113" s="13">
        <v>107</v>
      </c>
      <c r="H113" s="13" t="s">
        <v>112</v>
      </c>
      <c r="I113" s="17" t="s">
        <v>89</v>
      </c>
      <c r="J113" s="63">
        <v>42704</v>
      </c>
      <c r="L113" s="61">
        <v>42880</v>
      </c>
      <c r="M113" s="13" t="s">
        <v>1244</v>
      </c>
      <c r="N113" s="13">
        <v>317</v>
      </c>
      <c r="O113" s="13">
        <v>279</v>
      </c>
      <c r="P113" s="44"/>
      <c r="Q113" s="44"/>
      <c r="R113" s="156" t="s">
        <v>1887</v>
      </c>
      <c r="S113" s="44"/>
      <c r="T113" s="44"/>
      <c r="U113" s="44"/>
      <c r="V113" s="44">
        <v>5</v>
      </c>
      <c r="W113" s="44">
        <v>5</v>
      </c>
      <c r="Y113" s="44">
        <v>2113</v>
      </c>
      <c r="Z113" s="6" t="s">
        <v>32</v>
      </c>
      <c r="AA113" s="76" t="s">
        <v>305</v>
      </c>
      <c r="AB113" s="61">
        <v>42637</v>
      </c>
      <c r="AC113" s="44"/>
      <c r="AD113" s="85">
        <v>2009</v>
      </c>
      <c r="AE113" s="69">
        <v>2007</v>
      </c>
      <c r="AF113" s="44" t="s">
        <v>1137</v>
      </c>
      <c r="AG113" s="61" t="s">
        <v>1996</v>
      </c>
      <c r="AH113" s="73">
        <v>43236</v>
      </c>
      <c r="AJ113" s="723">
        <v>43745</v>
      </c>
      <c r="AK113" s="759" t="s">
        <v>314</v>
      </c>
      <c r="AL113" s="759">
        <v>2432</v>
      </c>
      <c r="AM113" s="718">
        <v>7122</v>
      </c>
      <c r="AN113" s="717"/>
      <c r="AO113" s="717"/>
      <c r="AP113" s="717" t="s">
        <v>82</v>
      </c>
      <c r="AQ113" s="717"/>
      <c r="AR113" s="717"/>
      <c r="AS113" s="717"/>
      <c r="AT113" s="717">
        <v>2</v>
      </c>
      <c r="AU113" s="717">
        <v>2</v>
      </c>
      <c r="AW113" s="13" t="s">
        <v>3159</v>
      </c>
      <c r="AX113" s="6" t="s">
        <v>28</v>
      </c>
      <c r="AY113" s="163" t="s">
        <v>2459</v>
      </c>
      <c r="AZ113" s="61">
        <v>44311</v>
      </c>
      <c r="BA113" s="13" t="s">
        <v>30</v>
      </c>
      <c r="BB113" s="140" t="s">
        <v>2804</v>
      </c>
      <c r="BC113" s="140" t="s">
        <v>2746</v>
      </c>
      <c r="BD113" s="44" t="s">
        <v>3031</v>
      </c>
      <c r="BE113" s="61" t="s">
        <v>50</v>
      </c>
      <c r="BF113" s="73">
        <v>44417</v>
      </c>
      <c r="BU113" s="44">
        <v>5108</v>
      </c>
      <c r="BV113" s="1" t="s">
        <v>28</v>
      </c>
      <c r="BW113" s="85" t="s">
        <v>418</v>
      </c>
      <c r="BX113" s="73">
        <v>42525</v>
      </c>
      <c r="BY113" s="13" t="s">
        <v>64</v>
      </c>
      <c r="BZ113" s="85">
        <v>70</v>
      </c>
      <c r="CA113" s="13">
        <v>60</v>
      </c>
      <c r="CB113" s="44" t="s">
        <v>249</v>
      </c>
      <c r="CC113" s="61" t="s">
        <v>1393</v>
      </c>
      <c r="CD113" s="73">
        <v>42940</v>
      </c>
      <c r="CF113" s="24">
        <v>44006</v>
      </c>
      <c r="CG113" s="45" t="s">
        <v>426</v>
      </c>
      <c r="CH113" s="45">
        <v>5523</v>
      </c>
      <c r="CI113" s="23">
        <v>5527</v>
      </c>
      <c r="CJ113" s="23"/>
      <c r="CK113" s="23"/>
      <c r="CL113" s="44" t="s">
        <v>439</v>
      </c>
      <c r="CM113" s="44">
        <v>7</v>
      </c>
      <c r="CN113" s="44">
        <v>7</v>
      </c>
      <c r="CP113" s="44">
        <v>4110</v>
      </c>
      <c r="CQ113" s="1" t="s">
        <v>32</v>
      </c>
      <c r="CR113" s="76" t="s">
        <v>392</v>
      </c>
      <c r="CS113" s="74">
        <v>44308</v>
      </c>
      <c r="CT113" s="44" t="s">
        <v>33</v>
      </c>
      <c r="CU113" s="175">
        <v>4057</v>
      </c>
      <c r="CV113" s="175">
        <v>4054</v>
      </c>
      <c r="CW113" s="44" t="s">
        <v>3209</v>
      </c>
      <c r="CX113" s="61" t="s">
        <v>50</v>
      </c>
      <c r="CY113" s="63">
        <v>44337</v>
      </c>
      <c r="DN113" s="13" t="s">
        <v>1802</v>
      </c>
      <c r="DO113" s="11" t="s">
        <v>32</v>
      </c>
      <c r="DP113" s="82" t="s">
        <v>119</v>
      </c>
      <c r="DQ113" s="17">
        <v>43536</v>
      </c>
      <c r="DR113" s="13"/>
      <c r="DS113" s="140" t="s">
        <v>480</v>
      </c>
      <c r="DT113" s="140" t="s">
        <v>481</v>
      </c>
      <c r="DU113" s="140" t="s">
        <v>594</v>
      </c>
      <c r="DV113" s="17" t="s">
        <v>1492</v>
      </c>
      <c r="DW113" s="63">
        <v>43565</v>
      </c>
      <c r="DY113" s="61">
        <v>44275</v>
      </c>
      <c r="DZ113" s="45" t="s">
        <v>2667</v>
      </c>
      <c r="EA113" s="45" t="s">
        <v>2662</v>
      </c>
      <c r="EB113" s="23" t="s">
        <v>2610</v>
      </c>
      <c r="EC113" s="23">
        <v>4</v>
      </c>
      <c r="ED113" s="23">
        <v>2</v>
      </c>
      <c r="EE113" s="44" t="s">
        <v>3096</v>
      </c>
      <c r="EF113" s="44"/>
      <c r="EG113" s="44"/>
      <c r="EH113" s="44"/>
      <c r="EI113" s="44">
        <v>7</v>
      </c>
      <c r="EJ113" s="44">
        <v>1</v>
      </c>
      <c r="EL113" s="431">
        <v>3107</v>
      </c>
      <c r="EM113" s="153" t="s">
        <v>32</v>
      </c>
      <c r="EN113" s="430" t="s">
        <v>781</v>
      </c>
      <c r="EO113" s="17">
        <v>43526</v>
      </c>
      <c r="EP113" s="17" t="s">
        <v>35</v>
      </c>
      <c r="EQ113" s="140">
        <v>3037</v>
      </c>
      <c r="ER113" s="140">
        <v>3029</v>
      </c>
      <c r="ES113" s="140" t="s">
        <v>840</v>
      </c>
      <c r="ET113" s="17" t="s">
        <v>1884</v>
      </c>
      <c r="EU113" s="63">
        <v>43732</v>
      </c>
      <c r="EW113" s="63">
        <v>43563</v>
      </c>
      <c r="EX113" s="153" t="s">
        <v>759</v>
      </c>
      <c r="EY113" s="153" t="s">
        <v>844</v>
      </c>
      <c r="EZ113" s="153">
        <v>3074</v>
      </c>
      <c r="FC113" s="153" t="s">
        <v>414</v>
      </c>
      <c r="FI113" s="153">
        <v>1</v>
      </c>
      <c r="FJ113" s="153">
        <v>1</v>
      </c>
      <c r="FL113" s="13">
        <v>8697</v>
      </c>
      <c r="FM113" s="11" t="s">
        <v>32</v>
      </c>
      <c r="FN113" s="76" t="s">
        <v>680</v>
      </c>
      <c r="FO113" s="53">
        <v>43115</v>
      </c>
      <c r="FP113" s="13" t="s">
        <v>81</v>
      </c>
      <c r="FQ113" s="140">
        <v>8650</v>
      </c>
      <c r="FR113" s="140">
        <v>8660</v>
      </c>
      <c r="FS113" s="60" t="s">
        <v>1205</v>
      </c>
      <c r="FT113" s="17" t="s">
        <v>50</v>
      </c>
      <c r="FU113" s="17">
        <v>43601</v>
      </c>
      <c r="FW113" s="63">
        <v>43706</v>
      </c>
      <c r="FX113" s="117" t="s">
        <v>474</v>
      </c>
      <c r="FY113" s="117" t="s">
        <v>457</v>
      </c>
      <c r="FZ113" s="117">
        <v>8928</v>
      </c>
      <c r="GC113" s="117" t="s">
        <v>1897</v>
      </c>
      <c r="GI113" s="117">
        <v>3</v>
      </c>
      <c r="GJ113" s="117">
        <v>3</v>
      </c>
      <c r="GL113" s="157">
        <v>6400</v>
      </c>
      <c r="GM113" s="157" t="s">
        <v>28</v>
      </c>
      <c r="GN113" s="169" t="s">
        <v>268</v>
      </c>
      <c r="GO113" s="171">
        <v>42852</v>
      </c>
      <c r="GP113" s="157" t="s">
        <v>35</v>
      </c>
      <c r="GQ113" s="170">
        <v>5235</v>
      </c>
      <c r="GR113" s="170">
        <v>4295</v>
      </c>
      <c r="GS113" s="157" t="s">
        <v>885</v>
      </c>
      <c r="GT113" s="158" t="s">
        <v>50</v>
      </c>
      <c r="GU113" s="171">
        <v>42949</v>
      </c>
      <c r="GW113" s="17">
        <v>43258</v>
      </c>
      <c r="GX113" s="117" t="s">
        <v>888</v>
      </c>
      <c r="GY113" s="117">
        <v>6681</v>
      </c>
      <c r="GZ113" s="13">
        <v>6663</v>
      </c>
      <c r="HA113" s="13">
        <v>4</v>
      </c>
      <c r="HB113" s="13">
        <v>5</v>
      </c>
      <c r="HC113" s="13" t="s">
        <v>1898</v>
      </c>
      <c r="HD113" s="13">
        <v>0</v>
      </c>
      <c r="HE113" s="13">
        <v>5</v>
      </c>
      <c r="HF113" s="13">
        <v>0</v>
      </c>
      <c r="HG113" s="13">
        <v>4</v>
      </c>
      <c r="HH113" s="13"/>
      <c r="HI113" s="13">
        <v>9</v>
      </c>
      <c r="HJ113" s="13">
        <v>0</v>
      </c>
    </row>
    <row r="114" spans="1:218">
      <c r="A114" s="44">
        <v>211</v>
      </c>
      <c r="B114" s="6" t="s">
        <v>28</v>
      </c>
      <c r="C114" s="76" t="s">
        <v>45</v>
      </c>
      <c r="D114" s="68">
        <v>42558</v>
      </c>
      <c r="E114" s="44" t="s">
        <v>35</v>
      </c>
      <c r="F114" s="120">
        <v>111</v>
      </c>
      <c r="G114" s="44">
        <v>107</v>
      </c>
      <c r="H114" s="44" t="s">
        <v>139</v>
      </c>
      <c r="I114" s="61" t="s">
        <v>47</v>
      </c>
      <c r="J114" s="73">
        <v>42805</v>
      </c>
      <c r="L114" s="61">
        <v>42885</v>
      </c>
      <c r="M114" s="13" t="s">
        <v>1135</v>
      </c>
      <c r="N114" s="13">
        <v>284</v>
      </c>
      <c r="O114" s="13">
        <v>280</v>
      </c>
      <c r="P114" s="44">
        <v>0</v>
      </c>
      <c r="Q114" s="44">
        <v>2</v>
      </c>
      <c r="R114" s="156" t="s">
        <v>1289</v>
      </c>
      <c r="S114" s="44">
        <v>0</v>
      </c>
      <c r="T114" s="44">
        <v>1</v>
      </c>
      <c r="U114" s="44">
        <v>1</v>
      </c>
      <c r="V114" s="44">
        <v>2</v>
      </c>
      <c r="W114" s="44">
        <v>0</v>
      </c>
      <c r="Y114" s="44">
        <v>2114</v>
      </c>
      <c r="Z114" s="1" t="s">
        <v>28</v>
      </c>
      <c r="AA114" s="76" t="s">
        <v>305</v>
      </c>
      <c r="AB114" s="68">
        <v>42637</v>
      </c>
      <c r="AC114" s="44"/>
      <c r="AD114" s="85">
        <v>2009</v>
      </c>
      <c r="AE114" s="69">
        <v>2007</v>
      </c>
      <c r="AF114" s="44" t="s">
        <v>1821</v>
      </c>
      <c r="AG114" s="61" t="s">
        <v>2015</v>
      </c>
      <c r="AH114" s="73">
        <v>43381</v>
      </c>
      <c r="AJ114" s="723">
        <v>43745</v>
      </c>
      <c r="AK114" s="759" t="s">
        <v>314</v>
      </c>
      <c r="AL114" s="759">
        <v>2432</v>
      </c>
      <c r="AM114" s="718">
        <v>7122</v>
      </c>
      <c r="AN114" s="717"/>
      <c r="AO114" s="717"/>
      <c r="AP114" s="717" t="s">
        <v>82</v>
      </c>
      <c r="AQ114" s="717"/>
      <c r="AR114" s="717"/>
      <c r="AS114" s="717"/>
      <c r="AT114" s="718">
        <v>2</v>
      </c>
      <c r="AU114" s="718">
        <v>2</v>
      </c>
      <c r="AW114" s="13" t="s">
        <v>3358</v>
      </c>
      <c r="AX114" s="6" t="s">
        <v>28</v>
      </c>
      <c r="AY114" s="163" t="s">
        <v>44</v>
      </c>
      <c r="AZ114" s="61">
        <v>44350</v>
      </c>
      <c r="BA114" s="13" t="s">
        <v>35</v>
      </c>
      <c r="BB114" s="140" t="s">
        <v>2525</v>
      </c>
      <c r="BC114" s="140" t="s">
        <v>2522</v>
      </c>
      <c r="BD114" s="44" t="s">
        <v>2835</v>
      </c>
      <c r="BE114" s="61" t="s">
        <v>50</v>
      </c>
      <c r="BF114" s="73">
        <v>44417</v>
      </c>
      <c r="BU114" s="44">
        <v>5109</v>
      </c>
      <c r="BV114" s="1" t="s">
        <v>32</v>
      </c>
      <c r="BW114" s="69" t="s">
        <v>418</v>
      </c>
      <c r="BX114" s="73">
        <v>42536</v>
      </c>
      <c r="BY114" s="44" t="s">
        <v>35</v>
      </c>
      <c r="BZ114" s="120">
        <v>67</v>
      </c>
      <c r="CA114" s="44">
        <v>65</v>
      </c>
      <c r="CB114" s="44" t="s">
        <v>1890</v>
      </c>
      <c r="CC114" s="61" t="s">
        <v>1891</v>
      </c>
      <c r="CD114" s="73">
        <v>43404</v>
      </c>
      <c r="CF114" s="24">
        <v>44021</v>
      </c>
      <c r="CG114" s="45" t="s">
        <v>429</v>
      </c>
      <c r="CH114" s="45">
        <v>5528</v>
      </c>
      <c r="CI114" s="23">
        <v>5535</v>
      </c>
      <c r="CJ114" s="23">
        <v>3</v>
      </c>
      <c r="CK114" s="23">
        <v>3</v>
      </c>
      <c r="CL114" s="44" t="s">
        <v>442</v>
      </c>
      <c r="CM114" s="44">
        <v>6</v>
      </c>
      <c r="CN114" s="44">
        <v>0</v>
      </c>
      <c r="CP114" s="13">
        <v>4111</v>
      </c>
      <c r="CQ114" s="157" t="s">
        <v>28</v>
      </c>
      <c r="CR114" s="135" t="s">
        <v>392</v>
      </c>
      <c r="CS114" s="171">
        <v>44308</v>
      </c>
      <c r="CT114" s="13" t="s">
        <v>30</v>
      </c>
      <c r="CU114" s="140">
        <v>4057</v>
      </c>
      <c r="CV114" s="140">
        <v>4054</v>
      </c>
      <c r="CW114" s="13" t="s">
        <v>389</v>
      </c>
      <c r="CX114" s="61" t="s">
        <v>50</v>
      </c>
      <c r="CY114" s="63">
        <v>44483</v>
      </c>
      <c r="DN114" s="44" t="s">
        <v>1808</v>
      </c>
      <c r="DO114" s="1" t="s">
        <v>28</v>
      </c>
      <c r="DP114" s="76" t="s">
        <v>119</v>
      </c>
      <c r="DQ114" s="68">
        <v>43536</v>
      </c>
      <c r="DR114" s="44" t="s">
        <v>30</v>
      </c>
      <c r="DS114" s="140" t="s">
        <v>480</v>
      </c>
      <c r="DT114" s="140" t="s">
        <v>481</v>
      </c>
      <c r="DU114" s="44" t="s">
        <v>61</v>
      </c>
      <c r="DV114" s="61" t="s">
        <v>1612</v>
      </c>
      <c r="DW114" s="73">
        <v>43728</v>
      </c>
      <c r="DY114" s="61">
        <v>44276</v>
      </c>
      <c r="DZ114" s="45" t="s">
        <v>1148</v>
      </c>
      <c r="EA114" s="45" t="s">
        <v>640</v>
      </c>
      <c r="EB114" s="23" t="s">
        <v>623</v>
      </c>
      <c r="EC114" s="23">
        <v>5</v>
      </c>
      <c r="ED114" s="23">
        <v>3</v>
      </c>
      <c r="EE114" s="44" t="s">
        <v>3114</v>
      </c>
      <c r="EF114" s="44"/>
      <c r="EG114" s="44"/>
      <c r="EH114" s="44"/>
      <c r="EI114" s="44">
        <v>8</v>
      </c>
      <c r="EJ114" s="44">
        <v>0</v>
      </c>
      <c r="EL114" s="431">
        <v>3108</v>
      </c>
      <c r="EM114" s="153" t="s">
        <v>32</v>
      </c>
      <c r="EN114" s="430" t="s">
        <v>781</v>
      </c>
      <c r="EO114" s="17">
        <v>43526</v>
      </c>
      <c r="EP114" s="17" t="s">
        <v>30</v>
      </c>
      <c r="EQ114" s="140">
        <v>3037</v>
      </c>
      <c r="ER114" s="140">
        <v>3029</v>
      </c>
      <c r="ES114" s="140" t="s">
        <v>840</v>
      </c>
      <c r="ET114" s="17" t="s">
        <v>1884</v>
      </c>
      <c r="EU114" s="63">
        <v>43732</v>
      </c>
      <c r="EW114" s="63">
        <v>43552</v>
      </c>
      <c r="EX114" s="117" t="s">
        <v>1191</v>
      </c>
      <c r="EY114" s="117">
        <v>3036</v>
      </c>
      <c r="EZ114" s="117">
        <v>3030</v>
      </c>
      <c r="FA114" s="13">
        <v>3</v>
      </c>
      <c r="FB114" s="13">
        <v>7</v>
      </c>
      <c r="FC114" s="13" t="s">
        <v>1489</v>
      </c>
      <c r="FD114" s="13">
        <v>0</v>
      </c>
      <c r="FE114" s="13">
        <v>3</v>
      </c>
      <c r="FF114" s="13">
        <v>0</v>
      </c>
      <c r="FG114" s="13">
        <v>0</v>
      </c>
      <c r="FH114" s="13"/>
      <c r="FI114" s="13">
        <v>10</v>
      </c>
      <c r="FJ114" s="13">
        <v>0</v>
      </c>
      <c r="FL114" s="13">
        <v>8698</v>
      </c>
      <c r="FM114" s="11" t="s">
        <v>32</v>
      </c>
      <c r="FN114" s="163" t="s">
        <v>44</v>
      </c>
      <c r="FO114" s="17">
        <v>43115</v>
      </c>
      <c r="FP114" s="13" t="s">
        <v>33</v>
      </c>
      <c r="FQ114" s="140">
        <v>8644</v>
      </c>
      <c r="FR114" s="140">
        <v>9657</v>
      </c>
      <c r="FS114" s="13" t="s">
        <v>737</v>
      </c>
      <c r="FT114" s="17" t="s">
        <v>50</v>
      </c>
      <c r="FU114" s="17">
        <v>43165</v>
      </c>
      <c r="FW114" s="63">
        <v>43707</v>
      </c>
      <c r="FX114" s="117" t="s">
        <v>679</v>
      </c>
      <c r="FY114" s="117">
        <v>5461</v>
      </c>
      <c r="FZ114" s="117">
        <v>8892</v>
      </c>
      <c r="GA114" s="117">
        <v>3</v>
      </c>
      <c r="GB114" s="117">
        <v>4</v>
      </c>
      <c r="GC114" s="117" t="s">
        <v>1893</v>
      </c>
      <c r="GI114" s="117">
        <v>7</v>
      </c>
      <c r="GJ114" s="117">
        <v>0</v>
      </c>
      <c r="GL114" s="157">
        <v>6401</v>
      </c>
      <c r="GM114" s="157" t="s">
        <v>28</v>
      </c>
      <c r="GN114" s="169" t="s">
        <v>268</v>
      </c>
      <c r="GO114" s="171">
        <v>42852</v>
      </c>
      <c r="GP114" s="157" t="s">
        <v>30</v>
      </c>
      <c r="GQ114" s="170">
        <v>5235</v>
      </c>
      <c r="GR114" s="170">
        <v>4295</v>
      </c>
      <c r="GS114" s="157" t="s">
        <v>885</v>
      </c>
      <c r="GT114" s="158" t="s">
        <v>50</v>
      </c>
      <c r="GU114" s="171">
        <v>42949</v>
      </c>
      <c r="GW114" s="17">
        <v>43266</v>
      </c>
      <c r="GX114" s="117" t="s">
        <v>560</v>
      </c>
      <c r="GY114" s="13">
        <v>6692</v>
      </c>
      <c r="GZ114" s="13">
        <v>6665</v>
      </c>
      <c r="HA114" s="13">
        <v>1</v>
      </c>
      <c r="HB114" s="13">
        <v>0</v>
      </c>
      <c r="HC114" s="13" t="s">
        <v>1902</v>
      </c>
      <c r="HD114" s="13">
        <v>0</v>
      </c>
      <c r="HE114" s="13">
        <v>0</v>
      </c>
      <c r="HF114" s="13">
        <v>0</v>
      </c>
      <c r="HG114" s="13">
        <v>1</v>
      </c>
      <c r="HH114" s="13"/>
      <c r="HI114" s="13">
        <v>1</v>
      </c>
      <c r="HJ114" s="13">
        <v>0</v>
      </c>
    </row>
    <row r="115" spans="1:218">
      <c r="A115" s="13">
        <v>212</v>
      </c>
      <c r="B115" s="153" t="s">
        <v>28</v>
      </c>
      <c r="C115" s="80" t="s">
        <v>29</v>
      </c>
      <c r="D115" s="53">
        <v>42558</v>
      </c>
      <c r="E115" s="13" t="s">
        <v>30</v>
      </c>
      <c r="F115" s="118">
        <v>111</v>
      </c>
      <c r="G115" s="13">
        <v>107</v>
      </c>
      <c r="H115" s="13" t="s">
        <v>232</v>
      </c>
      <c r="I115" s="17" t="s">
        <v>1116</v>
      </c>
      <c r="J115" s="105">
        <v>42620</v>
      </c>
      <c r="L115" s="61">
        <v>42905</v>
      </c>
      <c r="M115" s="43" t="s">
        <v>1723</v>
      </c>
      <c r="N115" s="43">
        <v>228</v>
      </c>
      <c r="O115" s="44">
        <v>231</v>
      </c>
      <c r="P115" s="44">
        <v>2</v>
      </c>
      <c r="Q115" s="44">
        <v>1</v>
      </c>
      <c r="R115" s="44" t="s">
        <v>1903</v>
      </c>
      <c r="S115" s="44">
        <v>1</v>
      </c>
      <c r="T115" s="44">
        <v>1</v>
      </c>
      <c r="U115" s="44">
        <v>1</v>
      </c>
      <c r="V115" s="44">
        <v>3</v>
      </c>
      <c r="W115" s="44">
        <v>0</v>
      </c>
      <c r="Y115" s="44">
        <v>2115</v>
      </c>
      <c r="Z115" s="6" t="s">
        <v>28</v>
      </c>
      <c r="AA115" s="76" t="s">
        <v>305</v>
      </c>
      <c r="AB115" s="61">
        <v>42637</v>
      </c>
      <c r="AC115" s="44"/>
      <c r="AD115" s="85">
        <v>2009</v>
      </c>
      <c r="AE115" s="69">
        <v>2007</v>
      </c>
      <c r="AF115" s="44" t="s">
        <v>1821</v>
      </c>
      <c r="AG115" s="61" t="s">
        <v>1801</v>
      </c>
      <c r="AH115" s="73">
        <v>43257</v>
      </c>
      <c r="AJ115" s="61">
        <v>43752</v>
      </c>
      <c r="AK115" s="43" t="s">
        <v>848</v>
      </c>
      <c r="AL115" s="43">
        <v>2348</v>
      </c>
      <c r="AM115" s="434">
        <v>3076</v>
      </c>
      <c r="AN115" s="44">
        <v>4</v>
      </c>
      <c r="AO115" s="44">
        <v>5</v>
      </c>
      <c r="AP115" s="44" t="s">
        <v>1876</v>
      </c>
      <c r="AQ115" s="44"/>
      <c r="AR115" s="44"/>
      <c r="AS115" s="44"/>
      <c r="AT115" s="44">
        <v>9</v>
      </c>
      <c r="AU115" s="44">
        <v>0</v>
      </c>
      <c r="AW115" s="13" t="s">
        <v>3360</v>
      </c>
      <c r="AX115" s="6" t="s">
        <v>32</v>
      </c>
      <c r="AY115" s="163" t="s">
        <v>44</v>
      </c>
      <c r="AZ115" s="61">
        <v>44354</v>
      </c>
      <c r="BA115" s="13" t="s">
        <v>30</v>
      </c>
      <c r="BB115" s="140" t="s">
        <v>2817</v>
      </c>
      <c r="BC115" s="140" t="s">
        <v>2824</v>
      </c>
      <c r="BD115" s="44" t="s">
        <v>2835</v>
      </c>
      <c r="BE115" s="61" t="s">
        <v>50</v>
      </c>
      <c r="BF115" s="73">
        <v>44417</v>
      </c>
      <c r="BU115" s="44">
        <v>5110</v>
      </c>
      <c r="BV115" s="1" t="s">
        <v>32</v>
      </c>
      <c r="BW115" s="69" t="s">
        <v>418</v>
      </c>
      <c r="BX115" s="73">
        <v>42536</v>
      </c>
      <c r="BY115" s="44" t="s">
        <v>30</v>
      </c>
      <c r="BZ115" s="120">
        <v>67</v>
      </c>
      <c r="CA115" s="44">
        <v>65</v>
      </c>
      <c r="CB115" s="44" t="s">
        <v>1890</v>
      </c>
      <c r="CC115" s="61" t="s">
        <v>47</v>
      </c>
      <c r="CD115" s="73">
        <v>43390</v>
      </c>
      <c r="CF115" s="24">
        <v>44028</v>
      </c>
      <c r="CG115" s="45" t="s">
        <v>426</v>
      </c>
      <c r="CH115" s="45">
        <v>5523</v>
      </c>
      <c r="CI115" s="23">
        <v>5527</v>
      </c>
      <c r="CJ115" s="23">
        <v>3</v>
      </c>
      <c r="CK115" s="23">
        <v>2</v>
      </c>
      <c r="CL115" s="44" t="s">
        <v>443</v>
      </c>
      <c r="CM115" s="44">
        <v>5</v>
      </c>
      <c r="CN115" s="44">
        <v>0</v>
      </c>
      <c r="CP115" s="44">
        <v>4112</v>
      </c>
      <c r="CQ115" s="1" t="s">
        <v>28</v>
      </c>
      <c r="CR115" s="76" t="s">
        <v>392</v>
      </c>
      <c r="CS115" s="74">
        <v>44308</v>
      </c>
      <c r="CT115" s="44" t="s">
        <v>30</v>
      </c>
      <c r="CU115" s="175">
        <v>4057</v>
      </c>
      <c r="CV115" s="175">
        <v>4054</v>
      </c>
      <c r="CW115" s="44" t="s">
        <v>3210</v>
      </c>
      <c r="CX115" s="61" t="s">
        <v>50</v>
      </c>
      <c r="CY115" s="63">
        <v>44337</v>
      </c>
      <c r="DN115" s="13" t="s">
        <v>280</v>
      </c>
      <c r="DO115" s="11" t="s">
        <v>32</v>
      </c>
      <c r="DP115" s="76" t="s">
        <v>119</v>
      </c>
      <c r="DQ115" s="785">
        <v>43568</v>
      </c>
      <c r="DR115" s="17" t="s">
        <v>30</v>
      </c>
      <c r="DS115" s="140" t="s">
        <v>531</v>
      </c>
      <c r="DT115" s="140" t="s">
        <v>532</v>
      </c>
      <c r="DU115" s="140" t="s">
        <v>533</v>
      </c>
      <c r="DV115" s="17" t="s">
        <v>529</v>
      </c>
      <c r="DW115" s="17">
        <v>43904</v>
      </c>
      <c r="DY115" s="61">
        <v>44276</v>
      </c>
      <c r="DZ115" s="935" t="s">
        <v>1068</v>
      </c>
      <c r="EA115" s="16" t="s">
        <v>632</v>
      </c>
      <c r="EB115" s="16" t="s">
        <v>621</v>
      </c>
      <c r="EC115" s="23">
        <v>4</v>
      </c>
      <c r="ED115" s="23">
        <v>3</v>
      </c>
      <c r="EE115" s="44" t="s">
        <v>3113</v>
      </c>
      <c r="EF115" s="44"/>
      <c r="EG115" s="44"/>
      <c r="EH115" s="44"/>
      <c r="EI115" s="44">
        <v>7</v>
      </c>
      <c r="EJ115" s="44">
        <v>0</v>
      </c>
      <c r="EL115" s="431">
        <v>3109</v>
      </c>
      <c r="EM115" s="153" t="s">
        <v>32</v>
      </c>
      <c r="EN115" s="430" t="s">
        <v>781</v>
      </c>
      <c r="EO115" s="17">
        <v>43526</v>
      </c>
      <c r="EP115" s="17" t="s">
        <v>81</v>
      </c>
      <c r="EQ115" s="140">
        <v>3037</v>
      </c>
      <c r="ER115" s="140">
        <v>3029</v>
      </c>
      <c r="ES115" s="140" t="s">
        <v>840</v>
      </c>
      <c r="ET115" s="17" t="s">
        <v>1884</v>
      </c>
      <c r="EU115" s="63">
        <v>43732</v>
      </c>
      <c r="EW115" s="63">
        <v>43548</v>
      </c>
      <c r="EX115" s="13" t="s">
        <v>761</v>
      </c>
      <c r="EY115" s="13">
        <v>3038</v>
      </c>
      <c r="EZ115" s="13">
        <v>3026</v>
      </c>
      <c r="FA115" s="13"/>
      <c r="FB115" s="13"/>
      <c r="FC115" s="13" t="s">
        <v>1478</v>
      </c>
      <c r="FD115" s="13"/>
      <c r="FE115" s="13"/>
      <c r="FF115" s="13"/>
      <c r="FG115" s="13"/>
      <c r="FH115" s="13"/>
      <c r="FI115" s="13">
        <v>5</v>
      </c>
      <c r="FJ115" s="13">
        <v>5</v>
      </c>
      <c r="FL115" s="13">
        <v>8699</v>
      </c>
      <c r="FM115" s="11" t="s">
        <v>32</v>
      </c>
      <c r="FN115" s="163" t="s">
        <v>44</v>
      </c>
      <c r="FO115" s="17">
        <v>43115</v>
      </c>
      <c r="FP115" s="13" t="s">
        <v>64</v>
      </c>
      <c r="FQ115" s="140">
        <v>8644</v>
      </c>
      <c r="FR115" s="140">
        <v>9657</v>
      </c>
      <c r="FS115" s="13" t="s">
        <v>737</v>
      </c>
      <c r="FT115" s="17" t="s">
        <v>50</v>
      </c>
      <c r="FU115" s="17">
        <v>43165</v>
      </c>
      <c r="FW115" s="63">
        <v>43714</v>
      </c>
      <c r="FX115" s="117" t="s">
        <v>713</v>
      </c>
      <c r="FY115" s="117" t="s">
        <v>708</v>
      </c>
      <c r="FZ115" s="117">
        <v>8915</v>
      </c>
      <c r="GC115" s="117" t="s">
        <v>453</v>
      </c>
      <c r="GI115" s="117">
        <v>4</v>
      </c>
      <c r="GJ115" s="117">
        <v>4</v>
      </c>
      <c r="GL115" s="157">
        <v>6402</v>
      </c>
      <c r="GM115" s="157" t="s">
        <v>28</v>
      </c>
      <c r="GN115" s="169" t="s">
        <v>273</v>
      </c>
      <c r="GO115" s="171">
        <v>42852</v>
      </c>
      <c r="GP115" s="157" t="s">
        <v>81</v>
      </c>
      <c r="GQ115" s="170">
        <v>5235</v>
      </c>
      <c r="GR115" s="170">
        <v>4295</v>
      </c>
      <c r="GS115" s="157" t="s">
        <v>885</v>
      </c>
      <c r="GT115" s="158" t="s">
        <v>50</v>
      </c>
      <c r="GU115" s="171">
        <v>42949</v>
      </c>
      <c r="GW115" s="17">
        <v>43274</v>
      </c>
      <c r="GX115" s="117" t="s">
        <v>852</v>
      </c>
      <c r="GY115" s="117">
        <v>6587</v>
      </c>
      <c r="GZ115" s="13">
        <v>6581</v>
      </c>
      <c r="HA115" s="13">
        <v>2</v>
      </c>
      <c r="HB115" s="13">
        <v>2</v>
      </c>
      <c r="HC115" s="13" t="s">
        <v>1907</v>
      </c>
      <c r="HD115" s="13">
        <v>4</v>
      </c>
      <c r="HE115" s="13">
        <v>0</v>
      </c>
      <c r="HF115" s="13">
        <v>0</v>
      </c>
      <c r="HG115" s="13">
        <v>0</v>
      </c>
      <c r="HH115" s="13"/>
      <c r="HI115" s="13">
        <v>4</v>
      </c>
      <c r="HJ115" s="13">
        <v>0</v>
      </c>
    </row>
    <row r="116" spans="1:218">
      <c r="A116" s="13">
        <v>213</v>
      </c>
      <c r="B116" s="153" t="s">
        <v>28</v>
      </c>
      <c r="C116" s="80" t="s">
        <v>29</v>
      </c>
      <c r="D116" s="53">
        <v>42558</v>
      </c>
      <c r="E116" s="13" t="s">
        <v>81</v>
      </c>
      <c r="F116" s="118">
        <v>111</v>
      </c>
      <c r="G116" s="13">
        <v>107</v>
      </c>
      <c r="H116" s="13" t="s">
        <v>232</v>
      </c>
      <c r="I116" s="17" t="s">
        <v>1116</v>
      </c>
      <c r="J116" s="63">
        <v>42620</v>
      </c>
      <c r="L116" s="61">
        <v>42905</v>
      </c>
      <c r="M116" s="13" t="s">
        <v>1135</v>
      </c>
      <c r="N116" s="13">
        <v>284</v>
      </c>
      <c r="O116" s="13">
        <v>280</v>
      </c>
      <c r="P116" s="44">
        <v>2</v>
      </c>
      <c r="Q116" s="44">
        <v>1</v>
      </c>
      <c r="R116" s="156" t="s">
        <v>1908</v>
      </c>
      <c r="S116" s="44">
        <v>1</v>
      </c>
      <c r="T116" s="44">
        <v>2</v>
      </c>
      <c r="U116" s="44">
        <v>0</v>
      </c>
      <c r="V116" s="44">
        <v>4</v>
      </c>
      <c r="W116" s="44">
        <v>1</v>
      </c>
      <c r="Y116" s="44">
        <v>2116</v>
      </c>
      <c r="Z116" s="1" t="s">
        <v>28</v>
      </c>
      <c r="AA116" s="76" t="s">
        <v>305</v>
      </c>
      <c r="AB116" s="68">
        <v>42637</v>
      </c>
      <c r="AC116" s="44"/>
      <c r="AD116" s="85">
        <v>2009</v>
      </c>
      <c r="AE116" s="69">
        <v>2007</v>
      </c>
      <c r="AF116" s="44" t="s">
        <v>1821</v>
      </c>
      <c r="AG116" s="61" t="s">
        <v>47</v>
      </c>
      <c r="AH116" s="73">
        <v>43075</v>
      </c>
      <c r="AJ116" s="61">
        <v>43754</v>
      </c>
      <c r="AK116" s="43" t="s">
        <v>298</v>
      </c>
      <c r="AL116" s="43">
        <v>2394</v>
      </c>
      <c r="AM116" s="44">
        <v>2411</v>
      </c>
      <c r="AN116" s="44">
        <v>2</v>
      </c>
      <c r="AO116" s="44">
        <v>7</v>
      </c>
      <c r="AP116" s="44" t="s">
        <v>1881</v>
      </c>
      <c r="AQ116" s="44"/>
      <c r="AR116" s="44"/>
      <c r="AS116" s="44"/>
      <c r="AT116" s="44">
        <v>9</v>
      </c>
      <c r="AU116" s="44">
        <v>0</v>
      </c>
      <c r="AW116" s="13" t="s">
        <v>3361</v>
      </c>
      <c r="AX116" s="6" t="s">
        <v>32</v>
      </c>
      <c r="AY116" s="163" t="s">
        <v>2459</v>
      </c>
      <c r="AZ116" s="61">
        <v>44354</v>
      </c>
      <c r="BA116" s="13" t="s">
        <v>48</v>
      </c>
      <c r="BB116" s="140" t="s">
        <v>2817</v>
      </c>
      <c r="BC116" s="140" t="s">
        <v>2824</v>
      </c>
      <c r="BD116" s="44" t="s">
        <v>2835</v>
      </c>
      <c r="BE116" s="61" t="s">
        <v>50</v>
      </c>
      <c r="BF116" s="73">
        <v>44417</v>
      </c>
      <c r="BU116" s="44">
        <v>5111</v>
      </c>
      <c r="BV116" s="1" t="s">
        <v>32</v>
      </c>
      <c r="BW116" s="69" t="s">
        <v>418</v>
      </c>
      <c r="BX116" s="73">
        <v>42536</v>
      </c>
      <c r="BY116" s="44" t="s">
        <v>81</v>
      </c>
      <c r="BZ116" s="120">
        <v>67</v>
      </c>
      <c r="CA116" s="44">
        <v>65</v>
      </c>
      <c r="CB116" s="44" t="s">
        <v>1890</v>
      </c>
      <c r="CC116" s="61" t="s">
        <v>1891</v>
      </c>
      <c r="CD116" s="73">
        <v>43404</v>
      </c>
      <c r="CF116" s="24">
        <v>44037</v>
      </c>
      <c r="CG116" s="782" t="s">
        <v>431</v>
      </c>
      <c r="CH116" s="16">
        <v>5529</v>
      </c>
      <c r="CI116" s="16">
        <v>5536</v>
      </c>
      <c r="CJ116" s="23">
        <v>8</v>
      </c>
      <c r="CK116" s="23">
        <v>1</v>
      </c>
      <c r="CL116" s="44" t="s">
        <v>445</v>
      </c>
      <c r="CM116" s="44">
        <v>9</v>
      </c>
      <c r="CN116" s="44">
        <v>0</v>
      </c>
      <c r="CP116" s="13">
        <v>4113</v>
      </c>
      <c r="CQ116" s="157" t="s">
        <v>28</v>
      </c>
      <c r="CR116" s="135" t="s">
        <v>392</v>
      </c>
      <c r="CS116" s="171">
        <v>44308</v>
      </c>
      <c r="CT116" s="13" t="s">
        <v>48</v>
      </c>
      <c r="CU116" s="140">
        <v>4057</v>
      </c>
      <c r="CV116" s="140">
        <v>4054</v>
      </c>
      <c r="CW116" s="13" t="s">
        <v>3845</v>
      </c>
      <c r="CX116" s="61" t="s">
        <v>50</v>
      </c>
      <c r="CY116" s="63">
        <v>44483</v>
      </c>
      <c r="DN116" s="13" t="s">
        <v>1814</v>
      </c>
      <c r="DO116" s="11" t="s">
        <v>32</v>
      </c>
      <c r="DP116" s="82" t="s">
        <v>119</v>
      </c>
      <c r="DQ116" s="17">
        <v>43560</v>
      </c>
      <c r="DR116" s="13" t="s">
        <v>35</v>
      </c>
      <c r="DS116" s="140" t="s">
        <v>480</v>
      </c>
      <c r="DT116" s="140" t="s">
        <v>481</v>
      </c>
      <c r="DU116" s="140" t="s">
        <v>610</v>
      </c>
      <c r="DV116" s="17" t="s">
        <v>1815</v>
      </c>
      <c r="DW116" s="63">
        <v>43642</v>
      </c>
      <c r="DY116" s="61">
        <v>44302</v>
      </c>
      <c r="DZ116" s="45" t="s">
        <v>2667</v>
      </c>
      <c r="EA116" s="45" t="s">
        <v>2662</v>
      </c>
      <c r="EB116" s="23" t="s">
        <v>2610</v>
      </c>
      <c r="EC116" s="23">
        <v>7</v>
      </c>
      <c r="ED116" s="23">
        <v>3</v>
      </c>
      <c r="EE116" s="44" t="s">
        <v>3213</v>
      </c>
      <c r="EF116" s="44"/>
      <c r="EG116" s="44"/>
      <c r="EH116" s="44"/>
      <c r="EI116" s="44">
        <v>10</v>
      </c>
      <c r="EJ116" s="44">
        <v>0</v>
      </c>
      <c r="EL116" s="140">
        <v>3110</v>
      </c>
      <c r="EM116" s="153" t="s">
        <v>32</v>
      </c>
      <c r="EN116" s="430" t="s">
        <v>781</v>
      </c>
      <c r="EO116" s="17">
        <v>43526</v>
      </c>
      <c r="EP116" s="17" t="s">
        <v>33</v>
      </c>
      <c r="EQ116" s="140">
        <v>3038</v>
      </c>
      <c r="ER116" s="140">
        <v>3026</v>
      </c>
      <c r="ES116" s="140" t="s">
        <v>840</v>
      </c>
      <c r="ET116" s="17" t="s">
        <v>1884</v>
      </c>
      <c r="EU116" s="63">
        <v>43732</v>
      </c>
      <c r="EW116" s="63">
        <v>43527</v>
      </c>
      <c r="EX116" s="153" t="s">
        <v>1228</v>
      </c>
      <c r="EY116" s="153">
        <v>3034</v>
      </c>
      <c r="EZ116" s="153">
        <v>3027</v>
      </c>
      <c r="FC116" s="153" t="s">
        <v>1110</v>
      </c>
      <c r="FL116" s="13">
        <v>8700</v>
      </c>
      <c r="FM116" s="11" t="s">
        <v>28</v>
      </c>
      <c r="FN116" s="163" t="s">
        <v>44</v>
      </c>
      <c r="FO116" s="17">
        <v>43115</v>
      </c>
      <c r="FP116" s="13" t="s">
        <v>64</v>
      </c>
      <c r="FQ116" s="140">
        <v>8644</v>
      </c>
      <c r="FR116" s="140">
        <v>9657</v>
      </c>
      <c r="FS116" s="13" t="s">
        <v>694</v>
      </c>
      <c r="FT116" s="17" t="s">
        <v>50</v>
      </c>
      <c r="FU116" s="17">
        <v>43165</v>
      </c>
      <c r="FW116" s="63">
        <v>43716</v>
      </c>
      <c r="FX116" s="117" t="s">
        <v>663</v>
      </c>
      <c r="FY116" s="117" t="s">
        <v>475</v>
      </c>
      <c r="FZ116" s="117">
        <v>8899</v>
      </c>
      <c r="GA116" s="13"/>
      <c r="GB116" s="13"/>
      <c r="GC116" s="13" t="s">
        <v>1912</v>
      </c>
      <c r="GD116" s="13"/>
      <c r="GE116" s="13"/>
      <c r="GF116" s="13"/>
      <c r="GG116" s="13"/>
      <c r="GH116" s="13"/>
      <c r="GI116" s="13"/>
      <c r="GJ116" s="13"/>
      <c r="GL116" s="157">
        <v>6403</v>
      </c>
      <c r="GM116" s="157" t="s">
        <v>28</v>
      </c>
      <c r="GN116" s="169" t="s">
        <v>268</v>
      </c>
      <c r="GO116" s="171">
        <v>42852</v>
      </c>
      <c r="GP116" s="157" t="s">
        <v>33</v>
      </c>
      <c r="GQ116" s="170">
        <v>5235</v>
      </c>
      <c r="GR116" s="170">
        <v>4295</v>
      </c>
      <c r="GS116" s="157" t="s">
        <v>885</v>
      </c>
      <c r="GT116" s="158" t="s">
        <v>50</v>
      </c>
      <c r="GU116" s="171">
        <v>42949</v>
      </c>
      <c r="GW116" s="17">
        <v>43276</v>
      </c>
      <c r="GX116" s="117" t="s">
        <v>1223</v>
      </c>
      <c r="GY116" s="117">
        <v>6820</v>
      </c>
      <c r="GZ116" s="13">
        <v>6793</v>
      </c>
      <c r="HA116" s="13">
        <v>6</v>
      </c>
      <c r="HB116" s="13">
        <v>3</v>
      </c>
      <c r="HC116" s="13" t="s">
        <v>1914</v>
      </c>
      <c r="HD116" s="13">
        <v>2</v>
      </c>
      <c r="HE116" s="13">
        <v>2</v>
      </c>
      <c r="HF116" s="13">
        <v>1</v>
      </c>
      <c r="HG116" s="13">
        <v>4</v>
      </c>
      <c r="HH116" s="13"/>
      <c r="HI116" s="13">
        <v>9</v>
      </c>
      <c r="HJ116" s="13">
        <v>0</v>
      </c>
    </row>
    <row r="117" spans="1:218">
      <c r="A117" s="44">
        <v>214</v>
      </c>
      <c r="B117" s="6" t="s">
        <v>28</v>
      </c>
      <c r="C117" s="76" t="s">
        <v>45</v>
      </c>
      <c r="D117" s="68">
        <v>42558</v>
      </c>
      <c r="E117" s="44" t="s">
        <v>33</v>
      </c>
      <c r="F117" s="120">
        <v>111</v>
      </c>
      <c r="G117" s="44">
        <v>107</v>
      </c>
      <c r="H117" s="44" t="s">
        <v>139</v>
      </c>
      <c r="I117" s="61" t="s">
        <v>47</v>
      </c>
      <c r="J117" s="73">
        <v>42805</v>
      </c>
      <c r="L117" s="104">
        <v>42905</v>
      </c>
      <c r="M117" s="107" t="s">
        <v>1283</v>
      </c>
      <c r="N117" s="107">
        <v>429</v>
      </c>
      <c r="O117" s="102">
        <v>373</v>
      </c>
      <c r="P117" s="102"/>
      <c r="Q117" s="102"/>
      <c r="R117" s="102" t="s">
        <v>1887</v>
      </c>
      <c r="S117" s="102"/>
      <c r="T117" s="102"/>
      <c r="U117" s="102"/>
      <c r="V117" s="102">
        <v>3</v>
      </c>
      <c r="W117" s="102">
        <v>3</v>
      </c>
      <c r="Y117" s="44">
        <v>2117</v>
      </c>
      <c r="Z117" s="6" t="s">
        <v>28</v>
      </c>
      <c r="AA117" s="76" t="s">
        <v>305</v>
      </c>
      <c r="AB117" s="61">
        <v>42637</v>
      </c>
      <c r="AC117" s="44" t="s">
        <v>30</v>
      </c>
      <c r="AD117" s="85">
        <v>2009</v>
      </c>
      <c r="AE117" s="69">
        <v>2007</v>
      </c>
      <c r="AF117" s="44" t="s">
        <v>323</v>
      </c>
      <c r="AG117" s="61" t="s">
        <v>1996</v>
      </c>
      <c r="AH117" s="73">
        <v>43236</v>
      </c>
      <c r="AJ117" s="61">
        <v>43761</v>
      </c>
      <c r="AK117" s="43" t="s">
        <v>847</v>
      </c>
      <c r="AL117" s="43">
        <v>2463</v>
      </c>
      <c r="AM117" s="44">
        <v>3140</v>
      </c>
      <c r="AN117" s="44"/>
      <c r="AO117" s="44"/>
      <c r="AP117" s="44" t="s">
        <v>1888</v>
      </c>
      <c r="AQ117" s="44"/>
      <c r="AR117" s="44"/>
      <c r="AS117" s="44"/>
      <c r="AT117" s="44">
        <v>6</v>
      </c>
      <c r="AU117" s="44">
        <v>6</v>
      </c>
      <c r="AW117" s="13" t="s">
        <v>3469</v>
      </c>
      <c r="AX117" s="6" t="s">
        <v>32</v>
      </c>
      <c r="AY117" s="163" t="s">
        <v>44</v>
      </c>
      <c r="AZ117" s="61">
        <v>44354</v>
      </c>
      <c r="BA117" s="44" t="s">
        <v>33</v>
      </c>
      <c r="BB117" s="140" t="s">
        <v>2817</v>
      </c>
      <c r="BC117" s="140" t="s">
        <v>2824</v>
      </c>
      <c r="BD117" s="44" t="s">
        <v>2835</v>
      </c>
      <c r="BE117" s="61" t="s">
        <v>50</v>
      </c>
      <c r="BF117" s="73">
        <v>44417</v>
      </c>
      <c r="BU117" s="44">
        <v>5112</v>
      </c>
      <c r="BV117" s="1" t="s">
        <v>32</v>
      </c>
      <c r="BW117" s="85" t="s">
        <v>418</v>
      </c>
      <c r="BX117" s="73">
        <v>42536</v>
      </c>
      <c r="BY117" s="13"/>
      <c r="BZ117" s="85">
        <v>67</v>
      </c>
      <c r="CA117" s="13">
        <v>65</v>
      </c>
      <c r="CB117" s="44" t="s">
        <v>1890</v>
      </c>
      <c r="CC117" s="61" t="s">
        <v>47</v>
      </c>
      <c r="CD117" s="73">
        <v>43093</v>
      </c>
      <c r="CF117" s="24">
        <v>44043</v>
      </c>
      <c r="CG117" s="45" t="s">
        <v>429</v>
      </c>
      <c r="CH117" s="45">
        <v>5528</v>
      </c>
      <c r="CI117" s="23">
        <v>5535</v>
      </c>
      <c r="CJ117" s="23"/>
      <c r="CK117" s="23"/>
      <c r="CL117" s="44" t="s">
        <v>202</v>
      </c>
      <c r="CM117" s="44">
        <v>1</v>
      </c>
      <c r="CN117" s="44">
        <v>1</v>
      </c>
      <c r="CP117" s="914">
        <v>4114</v>
      </c>
      <c r="CQ117" s="6" t="s">
        <v>32</v>
      </c>
      <c r="CR117" s="905" t="s">
        <v>392</v>
      </c>
      <c r="CS117" s="63">
        <v>44449</v>
      </c>
      <c r="CT117" s="904" t="s">
        <v>35</v>
      </c>
      <c r="CU117" s="910">
        <v>4101</v>
      </c>
      <c r="CV117" s="910">
        <v>4109</v>
      </c>
      <c r="CW117" s="914" t="s">
        <v>4090</v>
      </c>
      <c r="CX117" s="913" t="s">
        <v>50</v>
      </c>
      <c r="CY117" s="908">
        <v>44491</v>
      </c>
      <c r="DN117" s="13" t="s">
        <v>1822</v>
      </c>
      <c r="DO117" s="11" t="s">
        <v>28</v>
      </c>
      <c r="DP117" s="82" t="s">
        <v>119</v>
      </c>
      <c r="DQ117" s="17">
        <v>43560</v>
      </c>
      <c r="DR117" s="13" t="s">
        <v>35</v>
      </c>
      <c r="DS117" s="140" t="s">
        <v>480</v>
      </c>
      <c r="DT117" s="140" t="s">
        <v>481</v>
      </c>
      <c r="DU117" s="140" t="s">
        <v>608</v>
      </c>
      <c r="DV117" s="17" t="s">
        <v>320</v>
      </c>
      <c r="DW117" s="63">
        <v>43732</v>
      </c>
      <c r="DY117" s="61">
        <v>44305</v>
      </c>
      <c r="DZ117" s="935" t="s">
        <v>511</v>
      </c>
      <c r="EA117" s="45" t="s">
        <v>2880</v>
      </c>
      <c r="EB117" s="23" t="s">
        <v>2886</v>
      </c>
      <c r="EC117" s="23">
        <v>2</v>
      </c>
      <c r="ED117" s="23">
        <v>4</v>
      </c>
      <c r="EE117" s="44" t="s">
        <v>3263</v>
      </c>
      <c r="EF117" s="44"/>
      <c r="EG117" s="44"/>
      <c r="EH117" s="44"/>
      <c r="EI117" s="44">
        <v>6</v>
      </c>
      <c r="EJ117" s="44">
        <v>0</v>
      </c>
      <c r="EL117" s="432">
        <v>3111</v>
      </c>
      <c r="EM117" s="153" t="s">
        <v>32</v>
      </c>
      <c r="EN117" s="430" t="s">
        <v>781</v>
      </c>
      <c r="EO117" s="17">
        <v>43552</v>
      </c>
      <c r="EP117" s="17" t="s">
        <v>35</v>
      </c>
      <c r="EQ117" s="140">
        <v>3036</v>
      </c>
      <c r="ER117" s="140">
        <v>3030</v>
      </c>
      <c r="ES117" s="140" t="s">
        <v>843</v>
      </c>
      <c r="ET117" s="17" t="s">
        <v>1732</v>
      </c>
      <c r="EU117" s="63">
        <v>43792</v>
      </c>
      <c r="EW117" s="63">
        <v>43526</v>
      </c>
      <c r="EX117" s="117" t="s">
        <v>761</v>
      </c>
      <c r="EY117" s="117">
        <v>3038</v>
      </c>
      <c r="EZ117" s="117">
        <v>3026</v>
      </c>
      <c r="FA117" s="13">
        <v>1</v>
      </c>
      <c r="FB117" s="13">
        <v>2</v>
      </c>
      <c r="FC117" s="13" t="s">
        <v>1457</v>
      </c>
      <c r="FD117" s="13">
        <v>0</v>
      </c>
      <c r="FE117" s="13">
        <v>1</v>
      </c>
      <c r="FF117" s="13">
        <v>0</v>
      </c>
      <c r="FG117" s="13">
        <v>0</v>
      </c>
      <c r="FH117" s="13"/>
      <c r="FI117" s="13">
        <v>3</v>
      </c>
      <c r="FJ117" s="13">
        <v>0</v>
      </c>
      <c r="FL117" s="13">
        <v>8701</v>
      </c>
      <c r="FM117" s="11" t="s">
        <v>32</v>
      </c>
      <c r="FN117" s="163" t="s">
        <v>44</v>
      </c>
      <c r="FO117" s="17">
        <v>43122</v>
      </c>
      <c r="FP117" s="13" t="s">
        <v>35</v>
      </c>
      <c r="FQ117" s="140">
        <v>8664</v>
      </c>
      <c r="FR117" s="140">
        <v>5000</v>
      </c>
      <c r="FS117" s="13" t="s">
        <v>690</v>
      </c>
      <c r="FT117" s="17" t="s">
        <v>50</v>
      </c>
      <c r="FU117" s="17">
        <v>43165</v>
      </c>
      <c r="FW117" s="63">
        <v>43731</v>
      </c>
      <c r="FX117" s="117" t="s">
        <v>679</v>
      </c>
      <c r="FY117" s="117">
        <v>5461</v>
      </c>
      <c r="FZ117" s="117">
        <v>8892</v>
      </c>
      <c r="GA117" s="117">
        <v>2</v>
      </c>
      <c r="GB117" s="117">
        <v>0</v>
      </c>
      <c r="GC117" s="117" t="s">
        <v>1865</v>
      </c>
      <c r="GI117" s="117">
        <v>3</v>
      </c>
      <c r="GJ117" s="117">
        <v>1</v>
      </c>
      <c r="GL117" s="157">
        <v>6404</v>
      </c>
      <c r="GM117" s="157" t="s">
        <v>28</v>
      </c>
      <c r="GN117" s="169" t="s">
        <v>268</v>
      </c>
      <c r="GO117" s="171">
        <v>42852</v>
      </c>
      <c r="GP117" s="157" t="s">
        <v>64</v>
      </c>
      <c r="GQ117" s="170">
        <v>5235</v>
      </c>
      <c r="GR117" s="170">
        <v>4295</v>
      </c>
      <c r="GS117" s="157" t="s">
        <v>885</v>
      </c>
      <c r="GT117" s="158" t="s">
        <v>50</v>
      </c>
      <c r="GU117" s="171">
        <v>42949</v>
      </c>
      <c r="GW117" s="17">
        <v>43283</v>
      </c>
      <c r="GX117" s="117" t="s">
        <v>560</v>
      </c>
      <c r="GY117" s="13">
        <v>6692</v>
      </c>
      <c r="GZ117" s="13">
        <v>6665</v>
      </c>
      <c r="HA117" s="13">
        <v>0</v>
      </c>
      <c r="HB117" s="13">
        <v>4</v>
      </c>
      <c r="HC117" s="13" t="s">
        <v>1915</v>
      </c>
      <c r="HD117" s="13">
        <v>0</v>
      </c>
      <c r="HE117" s="13">
        <v>2</v>
      </c>
      <c r="HF117" s="13">
        <v>0</v>
      </c>
      <c r="HG117" s="13">
        <v>2</v>
      </c>
      <c r="HH117" s="13"/>
      <c r="HI117" s="13">
        <v>4</v>
      </c>
      <c r="HJ117" s="13">
        <v>0</v>
      </c>
    </row>
    <row r="118" spans="1:218">
      <c r="A118" s="13">
        <v>215</v>
      </c>
      <c r="B118" s="153" t="s">
        <v>28</v>
      </c>
      <c r="C118" s="80" t="s">
        <v>29</v>
      </c>
      <c r="D118" s="53">
        <v>42558</v>
      </c>
      <c r="E118" s="13" t="s">
        <v>64</v>
      </c>
      <c r="F118" s="118">
        <v>111</v>
      </c>
      <c r="G118" s="13">
        <v>107</v>
      </c>
      <c r="H118" s="13" t="s">
        <v>232</v>
      </c>
      <c r="I118" s="17" t="s">
        <v>1116</v>
      </c>
      <c r="J118" s="105">
        <v>42620</v>
      </c>
      <c r="L118" s="61">
        <v>42905</v>
      </c>
      <c r="M118" s="13" t="s">
        <v>1135</v>
      </c>
      <c r="N118" s="13">
        <v>434</v>
      </c>
      <c r="O118" s="13">
        <v>390</v>
      </c>
      <c r="P118" s="44"/>
      <c r="Q118" s="44"/>
      <c r="R118" s="156" t="s">
        <v>1110</v>
      </c>
      <c r="S118" s="44"/>
      <c r="T118" s="44"/>
      <c r="U118" s="44"/>
      <c r="V118" s="44">
        <v>3</v>
      </c>
      <c r="W118" s="44">
        <v>3</v>
      </c>
      <c r="Y118" s="44">
        <v>2118</v>
      </c>
      <c r="Z118" s="6" t="s">
        <v>28</v>
      </c>
      <c r="AA118" s="76" t="s">
        <v>305</v>
      </c>
      <c r="AB118" s="61">
        <v>42637</v>
      </c>
      <c r="AC118" s="44" t="s">
        <v>30</v>
      </c>
      <c r="AD118" s="85">
        <v>2009</v>
      </c>
      <c r="AE118" s="69">
        <v>2007</v>
      </c>
      <c r="AF118" s="44" t="s">
        <v>1137</v>
      </c>
      <c r="AG118" s="61" t="s">
        <v>1996</v>
      </c>
      <c r="AH118" s="73">
        <v>43236</v>
      </c>
      <c r="AJ118" s="723">
        <v>43769</v>
      </c>
      <c r="AK118" s="758" t="s">
        <v>326</v>
      </c>
      <c r="AL118" s="718">
        <v>2433</v>
      </c>
      <c r="AM118" s="718">
        <v>7123</v>
      </c>
      <c r="AN118" s="717">
        <v>0</v>
      </c>
      <c r="AO118" s="718">
        <v>2</v>
      </c>
      <c r="AP118" s="718" t="s">
        <v>329</v>
      </c>
      <c r="AQ118" s="718"/>
      <c r="AR118" s="718"/>
      <c r="AS118" s="718"/>
      <c r="AT118" s="718">
        <v>2</v>
      </c>
      <c r="AU118" s="718">
        <v>0</v>
      </c>
      <c r="AW118" s="13" t="s">
        <v>3470</v>
      </c>
      <c r="AX118" s="6" t="s">
        <v>32</v>
      </c>
      <c r="AY118" s="163" t="s">
        <v>44</v>
      </c>
      <c r="AZ118" s="61">
        <v>44354</v>
      </c>
      <c r="BA118" s="44" t="s">
        <v>64</v>
      </c>
      <c r="BB118" s="140" t="s">
        <v>2817</v>
      </c>
      <c r="BC118" s="140" t="s">
        <v>2824</v>
      </c>
      <c r="BD118" s="44" t="s">
        <v>2835</v>
      </c>
      <c r="BE118" s="61" t="s">
        <v>50</v>
      </c>
      <c r="BF118" s="73">
        <v>44417</v>
      </c>
      <c r="BU118" s="44">
        <v>5113</v>
      </c>
      <c r="BV118" s="1" t="s">
        <v>28</v>
      </c>
      <c r="BW118" s="69" t="s">
        <v>418</v>
      </c>
      <c r="BX118" s="73">
        <v>42536</v>
      </c>
      <c r="BY118" s="44"/>
      <c r="BZ118" s="120">
        <v>67</v>
      </c>
      <c r="CA118" s="44">
        <v>65</v>
      </c>
      <c r="CB118" s="44" t="s">
        <v>1909</v>
      </c>
      <c r="CC118" s="61" t="s">
        <v>1910</v>
      </c>
      <c r="CD118" s="73">
        <v>43313</v>
      </c>
      <c r="CF118" s="24">
        <v>44050</v>
      </c>
      <c r="CG118" s="45" t="s">
        <v>426</v>
      </c>
      <c r="CH118" s="45">
        <v>5523</v>
      </c>
      <c r="CI118" s="23">
        <v>5527</v>
      </c>
      <c r="CJ118" s="23"/>
      <c r="CK118" s="23"/>
      <c r="CL118" s="44" t="s">
        <v>318</v>
      </c>
      <c r="CM118" s="44">
        <v>1</v>
      </c>
      <c r="CN118" s="44">
        <v>1</v>
      </c>
      <c r="CP118" s="904">
        <v>4115</v>
      </c>
      <c r="CQ118" s="6" t="s">
        <v>32</v>
      </c>
      <c r="CR118" s="905" t="s">
        <v>392</v>
      </c>
      <c r="CS118" s="63">
        <v>44449</v>
      </c>
      <c r="CT118" s="904" t="s">
        <v>30</v>
      </c>
      <c r="CU118" s="910">
        <v>4101</v>
      </c>
      <c r="CV118" s="910">
        <v>4109</v>
      </c>
      <c r="CW118" s="914" t="s">
        <v>4090</v>
      </c>
      <c r="CX118" s="913" t="s">
        <v>50</v>
      </c>
      <c r="CY118" s="908">
        <v>44491</v>
      </c>
      <c r="DN118" s="13" t="s">
        <v>1828</v>
      </c>
      <c r="DO118" s="11" t="s">
        <v>28</v>
      </c>
      <c r="DP118" s="82" t="s">
        <v>119</v>
      </c>
      <c r="DQ118" s="17">
        <v>43560</v>
      </c>
      <c r="DR118" s="13" t="s">
        <v>30</v>
      </c>
      <c r="DS118" s="140" t="s">
        <v>480</v>
      </c>
      <c r="DT118" s="140" t="s">
        <v>481</v>
      </c>
      <c r="DU118" s="140" t="s">
        <v>608</v>
      </c>
      <c r="DV118" s="17" t="s">
        <v>47</v>
      </c>
      <c r="DW118" s="63">
        <v>43732</v>
      </c>
      <c r="DY118" s="61">
        <v>44305</v>
      </c>
      <c r="DZ118" s="45" t="s">
        <v>502</v>
      </c>
      <c r="EA118" s="45" t="s">
        <v>2869</v>
      </c>
      <c r="EB118" s="23" t="s">
        <v>2874</v>
      </c>
      <c r="EC118" s="23">
        <v>5</v>
      </c>
      <c r="ED118" s="23">
        <v>4</v>
      </c>
      <c r="EE118" s="44" t="s">
        <v>3214</v>
      </c>
      <c r="EF118" s="44"/>
      <c r="EG118" s="44"/>
      <c r="EH118" s="44"/>
      <c r="EI118" s="44">
        <v>9</v>
      </c>
      <c r="EJ118" s="44">
        <v>0</v>
      </c>
      <c r="EL118" s="432">
        <v>3112</v>
      </c>
      <c r="EM118" s="153" t="s">
        <v>32</v>
      </c>
      <c r="EN118" s="430" t="s">
        <v>781</v>
      </c>
      <c r="EO118" s="17">
        <v>43552</v>
      </c>
      <c r="EP118" s="17" t="s">
        <v>30</v>
      </c>
      <c r="EQ118" s="140">
        <v>3036</v>
      </c>
      <c r="ER118" s="140">
        <v>3030</v>
      </c>
      <c r="ES118" s="140" t="s">
        <v>843</v>
      </c>
      <c r="ET118" s="17" t="s">
        <v>1732</v>
      </c>
      <c r="EU118" s="63">
        <v>43792</v>
      </c>
      <c r="EW118" s="63">
        <v>43526</v>
      </c>
      <c r="EX118" s="117" t="s">
        <v>754</v>
      </c>
      <c r="EY118" s="117">
        <v>3037</v>
      </c>
      <c r="EZ118" s="117">
        <v>3029</v>
      </c>
      <c r="FA118" s="117">
        <v>3</v>
      </c>
      <c r="FB118" s="117">
        <v>2</v>
      </c>
      <c r="FC118" s="117" t="s">
        <v>1466</v>
      </c>
      <c r="FD118" s="117">
        <v>0</v>
      </c>
      <c r="FE118" s="117">
        <v>3</v>
      </c>
      <c r="FF118" s="117">
        <v>0</v>
      </c>
      <c r="FG118" s="117">
        <v>0</v>
      </c>
      <c r="FH118" s="117"/>
      <c r="FI118" s="117">
        <v>8</v>
      </c>
      <c r="FJ118" s="117">
        <v>3</v>
      </c>
      <c r="FL118" s="13">
        <v>8702</v>
      </c>
      <c r="FM118" s="11" t="s">
        <v>32</v>
      </c>
      <c r="FN118" s="163" t="s">
        <v>44</v>
      </c>
      <c r="FO118" s="17">
        <v>43122</v>
      </c>
      <c r="FP118" s="13" t="s">
        <v>30</v>
      </c>
      <c r="FQ118" s="140">
        <v>8664</v>
      </c>
      <c r="FR118" s="140">
        <v>5000</v>
      </c>
      <c r="FS118" s="13" t="s">
        <v>690</v>
      </c>
      <c r="FT118" s="17" t="s">
        <v>50</v>
      </c>
      <c r="FU118" s="17">
        <v>43165</v>
      </c>
      <c r="FW118" s="63">
        <v>43731</v>
      </c>
      <c r="FX118" s="117" t="s">
        <v>682</v>
      </c>
      <c r="FY118" s="117">
        <v>5462</v>
      </c>
      <c r="FZ118" s="117">
        <v>8903</v>
      </c>
      <c r="GA118" s="117">
        <v>1</v>
      </c>
      <c r="GB118" s="117">
        <v>3</v>
      </c>
      <c r="GC118" s="117" t="s">
        <v>1865</v>
      </c>
      <c r="GI118" s="117">
        <v>5</v>
      </c>
      <c r="GJ118" s="117">
        <v>1</v>
      </c>
      <c r="GL118" s="157">
        <v>6405</v>
      </c>
      <c r="GM118" s="157" t="s">
        <v>32</v>
      </c>
      <c r="GN118" s="169" t="s">
        <v>273</v>
      </c>
      <c r="GO118" s="171">
        <v>42856</v>
      </c>
      <c r="GP118" s="157" t="s">
        <v>35</v>
      </c>
      <c r="GQ118" s="170">
        <v>6321</v>
      </c>
      <c r="GR118" s="170">
        <v>9657</v>
      </c>
      <c r="GS118" s="157" t="s">
        <v>928</v>
      </c>
      <c r="GT118" s="158" t="s">
        <v>50</v>
      </c>
      <c r="GU118" s="171">
        <v>42944</v>
      </c>
      <c r="GW118" s="17">
        <v>43295</v>
      </c>
      <c r="GX118" s="117" t="s">
        <v>856</v>
      </c>
      <c r="GY118" s="117">
        <v>6738</v>
      </c>
      <c r="GZ118" s="13">
        <v>6742</v>
      </c>
      <c r="HA118" s="13">
        <v>6</v>
      </c>
      <c r="HB118" s="13">
        <v>2</v>
      </c>
      <c r="HC118" s="13" t="s">
        <v>1917</v>
      </c>
      <c r="HD118" s="13">
        <v>0</v>
      </c>
      <c r="HE118" s="13">
        <v>7</v>
      </c>
      <c r="HF118" s="13">
        <v>0</v>
      </c>
      <c r="HG118" s="13">
        <v>1</v>
      </c>
      <c r="HH118" s="13"/>
      <c r="HI118" s="13">
        <v>8</v>
      </c>
      <c r="HJ118" s="13">
        <v>0</v>
      </c>
    </row>
    <row r="119" spans="1:218">
      <c r="A119" s="100">
        <v>216</v>
      </c>
      <c r="B119" s="153" t="s">
        <v>32</v>
      </c>
      <c r="C119" s="101" t="s">
        <v>45</v>
      </c>
      <c r="D119" s="53">
        <v>42571</v>
      </c>
      <c r="E119" s="100" t="s">
        <v>58</v>
      </c>
      <c r="F119" s="111">
        <v>168</v>
      </c>
      <c r="G119" s="100">
        <v>161</v>
      </c>
      <c r="H119" s="100" t="s">
        <v>55</v>
      </c>
      <c r="I119" s="99" t="s">
        <v>1918</v>
      </c>
      <c r="J119" s="105">
        <v>42670</v>
      </c>
      <c r="L119" s="61">
        <v>42905</v>
      </c>
      <c r="M119" s="117" t="s">
        <v>1233</v>
      </c>
      <c r="N119" s="117">
        <v>437</v>
      </c>
      <c r="O119" s="13">
        <v>421</v>
      </c>
      <c r="P119" s="44">
        <v>3</v>
      </c>
      <c r="Q119" s="44">
        <v>2</v>
      </c>
      <c r="R119" s="44" t="s">
        <v>1919</v>
      </c>
      <c r="S119" s="44">
        <v>1</v>
      </c>
      <c r="T119" s="44">
        <v>1</v>
      </c>
      <c r="U119" s="44">
        <v>3</v>
      </c>
      <c r="V119" s="44">
        <v>5</v>
      </c>
      <c r="W119" s="44">
        <v>0</v>
      </c>
      <c r="Y119" s="44">
        <v>2119</v>
      </c>
      <c r="Z119" s="1" t="s">
        <v>28</v>
      </c>
      <c r="AA119" s="76" t="s">
        <v>305</v>
      </c>
      <c r="AB119" s="68">
        <v>42632</v>
      </c>
      <c r="AC119" s="44"/>
      <c r="AD119" s="85">
        <v>2006</v>
      </c>
      <c r="AE119" s="69">
        <v>2008</v>
      </c>
      <c r="AF119" s="44" t="s">
        <v>1821</v>
      </c>
      <c r="AG119" s="61" t="s">
        <v>2015</v>
      </c>
      <c r="AH119" s="73">
        <v>43381</v>
      </c>
      <c r="AJ119" s="723">
        <v>43771</v>
      </c>
      <c r="AK119" s="759" t="s">
        <v>314</v>
      </c>
      <c r="AL119" s="759">
        <v>2432</v>
      </c>
      <c r="AM119" s="718">
        <v>7122</v>
      </c>
      <c r="AN119" s="717">
        <v>0</v>
      </c>
      <c r="AO119" s="717">
        <v>5</v>
      </c>
      <c r="AP119" s="717" t="s">
        <v>316</v>
      </c>
      <c r="AQ119" s="717"/>
      <c r="AR119" s="717"/>
      <c r="AS119" s="717"/>
      <c r="AT119" s="717">
        <v>5</v>
      </c>
      <c r="AU119" s="717">
        <v>0</v>
      </c>
      <c r="AW119" s="13" t="s">
        <v>3480</v>
      </c>
      <c r="AX119" s="6" t="s">
        <v>28</v>
      </c>
      <c r="AY119" s="163" t="s">
        <v>2459</v>
      </c>
      <c r="AZ119" s="61">
        <v>44357</v>
      </c>
      <c r="BA119" s="13" t="s">
        <v>35</v>
      </c>
      <c r="BB119" s="140" t="s">
        <v>3020</v>
      </c>
      <c r="BC119" s="140" t="s">
        <v>3010</v>
      </c>
      <c r="BD119" s="44" t="s">
        <v>3028</v>
      </c>
      <c r="BE119" s="61" t="s">
        <v>50</v>
      </c>
      <c r="BF119" s="73">
        <v>44417</v>
      </c>
      <c r="BU119" s="44">
        <v>5114</v>
      </c>
      <c r="BV119" s="1" t="s">
        <v>28</v>
      </c>
      <c r="BW119" s="69" t="s">
        <v>418</v>
      </c>
      <c r="BX119" s="73">
        <v>42536</v>
      </c>
      <c r="BY119" s="44"/>
      <c r="BZ119" s="120">
        <v>67</v>
      </c>
      <c r="CA119" s="44">
        <v>65</v>
      </c>
      <c r="CB119" s="44" t="s">
        <v>1909</v>
      </c>
      <c r="CC119" s="61" t="s">
        <v>47</v>
      </c>
      <c r="CD119" s="73">
        <v>43288</v>
      </c>
      <c r="CF119" s="24">
        <v>44066</v>
      </c>
      <c r="CG119" s="45" t="s">
        <v>429</v>
      </c>
      <c r="CH119" s="45">
        <v>5528</v>
      </c>
      <c r="CI119" s="23">
        <v>5535</v>
      </c>
      <c r="CJ119" s="23">
        <v>2</v>
      </c>
      <c r="CK119" s="23">
        <v>3</v>
      </c>
      <c r="CL119" s="44" t="s">
        <v>2416</v>
      </c>
      <c r="CM119" s="44">
        <v>5</v>
      </c>
      <c r="CN119" s="44">
        <v>0</v>
      </c>
      <c r="CP119" s="914">
        <v>4120</v>
      </c>
      <c r="CQ119" s="6" t="s">
        <v>28</v>
      </c>
      <c r="CR119" s="905" t="s">
        <v>392</v>
      </c>
      <c r="CS119" s="63">
        <v>44449</v>
      </c>
      <c r="CT119" s="904" t="s">
        <v>81</v>
      </c>
      <c r="CU119" s="910">
        <v>4101</v>
      </c>
      <c r="CV119" s="910">
        <v>4109</v>
      </c>
      <c r="CW119" s="914" t="s">
        <v>4091</v>
      </c>
      <c r="CX119" s="913" t="s">
        <v>50</v>
      </c>
      <c r="CY119" s="908">
        <v>44491</v>
      </c>
      <c r="DN119" s="13" t="s">
        <v>1834</v>
      </c>
      <c r="DO119" s="11" t="s">
        <v>28</v>
      </c>
      <c r="DP119" s="82" t="s">
        <v>119</v>
      </c>
      <c r="DQ119" s="17">
        <v>43560</v>
      </c>
      <c r="DR119" s="13" t="s">
        <v>48</v>
      </c>
      <c r="DS119" s="140" t="s">
        <v>480</v>
      </c>
      <c r="DT119" s="140" t="s">
        <v>481</v>
      </c>
      <c r="DU119" s="140" t="s">
        <v>608</v>
      </c>
      <c r="DV119" s="17" t="s">
        <v>320</v>
      </c>
      <c r="DW119" s="63">
        <v>43732</v>
      </c>
      <c r="DY119" s="17">
        <v>44306</v>
      </c>
      <c r="DZ119" s="935" t="s">
        <v>508</v>
      </c>
      <c r="EA119" s="935" t="s">
        <v>2876</v>
      </c>
      <c r="EB119" s="16" t="s">
        <v>2879</v>
      </c>
      <c r="EC119" s="16">
        <v>4</v>
      </c>
      <c r="ED119" s="16">
        <v>4</v>
      </c>
      <c r="EE119" s="13" t="s">
        <v>3262</v>
      </c>
      <c r="EF119" s="13"/>
      <c r="EG119" s="13"/>
      <c r="EH119" s="13"/>
      <c r="EI119" s="13">
        <v>8</v>
      </c>
      <c r="EJ119" s="13">
        <v>0</v>
      </c>
      <c r="EL119" s="432">
        <v>3113</v>
      </c>
      <c r="EM119" s="153" t="s">
        <v>32</v>
      </c>
      <c r="EN119" s="430" t="s">
        <v>781</v>
      </c>
      <c r="EO119" s="17">
        <v>43552</v>
      </c>
      <c r="EP119" s="17" t="s">
        <v>81</v>
      </c>
      <c r="EQ119" s="140">
        <v>3036</v>
      </c>
      <c r="ER119" s="140">
        <v>3030</v>
      </c>
      <c r="ES119" s="140" t="s">
        <v>843</v>
      </c>
      <c r="ET119" s="17" t="s">
        <v>1732</v>
      </c>
      <c r="EU119" s="63">
        <v>43792</v>
      </c>
      <c r="EW119" s="63">
        <v>43516</v>
      </c>
      <c r="EX119" s="117" t="s">
        <v>1191</v>
      </c>
      <c r="EY119" s="117">
        <v>3036</v>
      </c>
      <c r="EZ119" s="117">
        <v>3030</v>
      </c>
      <c r="FA119" s="13">
        <v>1</v>
      </c>
      <c r="FB119" s="13">
        <v>2</v>
      </c>
      <c r="FC119" s="13" t="s">
        <v>1448</v>
      </c>
      <c r="FD119" s="13">
        <v>0</v>
      </c>
      <c r="FE119" s="13">
        <v>1</v>
      </c>
      <c r="FF119" s="13">
        <v>0</v>
      </c>
      <c r="FG119" s="13">
        <v>0</v>
      </c>
      <c r="FH119" s="13"/>
      <c r="FI119" s="13">
        <v>8</v>
      </c>
      <c r="FJ119" s="13">
        <v>5</v>
      </c>
      <c r="FL119" s="13">
        <v>8703</v>
      </c>
      <c r="FM119" s="11" t="s">
        <v>32</v>
      </c>
      <c r="FN119" s="163" t="s">
        <v>44</v>
      </c>
      <c r="FO119" s="17">
        <v>43122</v>
      </c>
      <c r="FP119" s="13" t="s">
        <v>81</v>
      </c>
      <c r="FQ119" s="140">
        <v>8664</v>
      </c>
      <c r="FR119" s="140">
        <v>5000</v>
      </c>
      <c r="FS119" s="13" t="s">
        <v>690</v>
      </c>
      <c r="FT119" s="17" t="s">
        <v>50</v>
      </c>
      <c r="FU119" s="17">
        <v>43165</v>
      </c>
      <c r="FW119" s="63">
        <v>43739</v>
      </c>
      <c r="FX119" s="117" t="s">
        <v>474</v>
      </c>
      <c r="FY119" s="117" t="s">
        <v>457</v>
      </c>
      <c r="FZ119" s="117">
        <v>8928</v>
      </c>
      <c r="GA119" s="117">
        <v>7</v>
      </c>
      <c r="GB119" s="117">
        <v>2</v>
      </c>
      <c r="GC119" s="117" t="s">
        <v>1921</v>
      </c>
      <c r="GD119" s="117">
        <v>3</v>
      </c>
      <c r="GE119" s="117">
        <v>2</v>
      </c>
      <c r="GF119" s="117">
        <v>1</v>
      </c>
      <c r="GG119" s="117">
        <v>3</v>
      </c>
      <c r="GI119" s="117">
        <v>9</v>
      </c>
      <c r="GJ119" s="117">
        <v>0</v>
      </c>
      <c r="GL119" s="157">
        <v>6406</v>
      </c>
      <c r="GM119" s="157" t="s">
        <v>32</v>
      </c>
      <c r="GN119" s="169" t="s">
        <v>273</v>
      </c>
      <c r="GO119" s="171">
        <v>42856</v>
      </c>
      <c r="GP119" s="157" t="s">
        <v>30</v>
      </c>
      <c r="GQ119" s="170">
        <v>6321</v>
      </c>
      <c r="GR119" s="170">
        <v>9657</v>
      </c>
      <c r="GS119" s="157" t="s">
        <v>928</v>
      </c>
      <c r="GT119" s="158" t="s">
        <v>50</v>
      </c>
      <c r="GU119" s="171">
        <v>42944</v>
      </c>
      <c r="GW119" s="17">
        <v>43297</v>
      </c>
      <c r="GX119" s="117" t="s">
        <v>852</v>
      </c>
      <c r="GY119" s="117">
        <v>6587</v>
      </c>
      <c r="GZ119" s="13">
        <v>6581</v>
      </c>
      <c r="HA119" s="13">
        <v>0</v>
      </c>
      <c r="HB119" s="13">
        <v>3</v>
      </c>
      <c r="HC119" s="13" t="s">
        <v>1922</v>
      </c>
      <c r="HD119" s="13">
        <v>1</v>
      </c>
      <c r="HE119" s="13">
        <v>1</v>
      </c>
      <c r="HF119" s="13">
        <v>0</v>
      </c>
      <c r="HG119" s="13">
        <v>1</v>
      </c>
      <c r="HH119" s="13"/>
      <c r="HI119" s="13">
        <v>4</v>
      </c>
      <c r="HJ119" s="13">
        <v>1</v>
      </c>
    </row>
    <row r="120" spans="1:218">
      <c r="A120" s="44">
        <v>217</v>
      </c>
      <c r="B120" s="6" t="s">
        <v>28</v>
      </c>
      <c r="C120" s="76" t="s">
        <v>45</v>
      </c>
      <c r="D120" s="68">
        <v>42571</v>
      </c>
      <c r="E120" s="44" t="s">
        <v>35</v>
      </c>
      <c r="F120" s="120">
        <v>168</v>
      </c>
      <c r="G120" s="44">
        <v>161</v>
      </c>
      <c r="H120" s="44" t="s">
        <v>77</v>
      </c>
      <c r="I120" s="61" t="s">
        <v>47</v>
      </c>
      <c r="J120" s="73">
        <v>42786</v>
      </c>
      <c r="L120" s="61">
        <v>42908</v>
      </c>
      <c r="M120" s="43" t="s">
        <v>220</v>
      </c>
      <c r="N120" s="43">
        <v>423</v>
      </c>
      <c r="O120" s="44">
        <v>440</v>
      </c>
      <c r="P120" s="44">
        <v>4</v>
      </c>
      <c r="Q120" s="44">
        <v>2</v>
      </c>
      <c r="R120" s="156" t="s">
        <v>1923</v>
      </c>
      <c r="S120" s="44">
        <v>0</v>
      </c>
      <c r="T120" s="44">
        <v>4</v>
      </c>
      <c r="U120" s="44">
        <v>2</v>
      </c>
      <c r="V120" s="44">
        <v>6</v>
      </c>
      <c r="W120" s="44">
        <v>0</v>
      </c>
      <c r="Y120" s="44">
        <v>2120</v>
      </c>
      <c r="Z120" s="6" t="s">
        <v>28</v>
      </c>
      <c r="AA120" s="76" t="s">
        <v>305</v>
      </c>
      <c r="AB120" s="61">
        <v>42632</v>
      </c>
      <c r="AC120" s="44"/>
      <c r="AD120" s="85">
        <v>2006</v>
      </c>
      <c r="AE120" s="69">
        <v>2008</v>
      </c>
      <c r="AF120" s="44" t="s">
        <v>1821</v>
      </c>
      <c r="AG120" s="61" t="s">
        <v>50</v>
      </c>
      <c r="AH120" s="73">
        <v>43025</v>
      </c>
      <c r="AJ120" s="723">
        <v>43773</v>
      </c>
      <c r="AK120" s="758" t="s">
        <v>323</v>
      </c>
      <c r="AL120" s="758">
        <v>2486</v>
      </c>
      <c r="AM120" s="717">
        <v>2457</v>
      </c>
      <c r="AN120" s="717">
        <v>1</v>
      </c>
      <c r="AO120" s="718">
        <v>3</v>
      </c>
      <c r="AP120" s="718" t="s">
        <v>341</v>
      </c>
      <c r="AQ120" s="718">
        <v>0</v>
      </c>
      <c r="AR120" s="718">
        <v>0</v>
      </c>
      <c r="AS120" s="718">
        <v>4</v>
      </c>
      <c r="AT120" s="718">
        <v>5</v>
      </c>
      <c r="AU120" s="718">
        <v>1</v>
      </c>
      <c r="AW120" s="13" t="s">
        <v>3481</v>
      </c>
      <c r="AX120" s="6" t="s">
        <v>28</v>
      </c>
      <c r="AY120" s="163" t="s">
        <v>2459</v>
      </c>
      <c r="AZ120" s="61">
        <v>44357</v>
      </c>
      <c r="BA120" s="13" t="s">
        <v>30</v>
      </c>
      <c r="BB120" s="140" t="s">
        <v>3020</v>
      </c>
      <c r="BC120" s="140" t="s">
        <v>3010</v>
      </c>
      <c r="BD120" s="44" t="s">
        <v>3028</v>
      </c>
      <c r="BE120" s="61" t="s">
        <v>50</v>
      </c>
      <c r="BF120" s="73">
        <v>44417</v>
      </c>
      <c r="BU120" s="44">
        <v>5115</v>
      </c>
      <c r="BV120" s="1" t="s">
        <v>28</v>
      </c>
      <c r="BW120" s="85" t="s">
        <v>418</v>
      </c>
      <c r="BX120" s="73">
        <v>42536</v>
      </c>
      <c r="BY120" s="13"/>
      <c r="BZ120" s="118">
        <v>67</v>
      </c>
      <c r="CA120" s="13">
        <v>65</v>
      </c>
      <c r="CB120" s="44" t="s">
        <v>1909</v>
      </c>
      <c r="CC120" s="61" t="s">
        <v>47</v>
      </c>
      <c r="CD120" s="73">
        <v>43216</v>
      </c>
      <c r="CF120" s="24">
        <v>44070</v>
      </c>
      <c r="CG120" s="45" t="s">
        <v>426</v>
      </c>
      <c r="CH120" s="45">
        <v>5523</v>
      </c>
      <c r="CI120" s="23">
        <v>5527</v>
      </c>
      <c r="CJ120" s="23">
        <v>3</v>
      </c>
      <c r="CK120" s="23">
        <v>1</v>
      </c>
      <c r="CL120" s="44" t="s">
        <v>2416</v>
      </c>
      <c r="CM120" s="44">
        <v>5</v>
      </c>
      <c r="CN120" s="44">
        <v>1</v>
      </c>
      <c r="CP120" s="904">
        <v>4121</v>
      </c>
      <c r="CQ120" s="6" t="s">
        <v>28</v>
      </c>
      <c r="CR120" s="905" t="s">
        <v>392</v>
      </c>
      <c r="CS120" s="63">
        <v>44449</v>
      </c>
      <c r="CT120" s="904" t="s">
        <v>33</v>
      </c>
      <c r="CU120" s="910">
        <v>4113</v>
      </c>
      <c r="CV120" s="910">
        <v>4103</v>
      </c>
      <c r="CW120" s="914" t="s">
        <v>4091</v>
      </c>
      <c r="CX120" s="913" t="s">
        <v>50</v>
      </c>
      <c r="CY120" s="908">
        <v>44491</v>
      </c>
      <c r="DN120" s="13" t="s">
        <v>524</v>
      </c>
      <c r="DO120" s="11" t="s">
        <v>32</v>
      </c>
      <c r="DP120" s="76" t="s">
        <v>119</v>
      </c>
      <c r="DQ120" s="785">
        <v>43577</v>
      </c>
      <c r="DR120" s="17" t="s">
        <v>81</v>
      </c>
      <c r="DS120" s="140" t="s">
        <v>471</v>
      </c>
      <c r="DT120" s="140" t="s">
        <v>477</v>
      </c>
      <c r="DU120" s="140" t="s">
        <v>502</v>
      </c>
      <c r="DV120" s="61" t="s">
        <v>50</v>
      </c>
      <c r="DW120" s="61">
        <v>43904</v>
      </c>
      <c r="DY120" s="61">
        <v>44308</v>
      </c>
      <c r="DZ120" s="935" t="s">
        <v>514</v>
      </c>
      <c r="EA120" s="16" t="s">
        <v>2863</v>
      </c>
      <c r="EB120" s="16" t="s">
        <v>2864</v>
      </c>
      <c r="EC120" s="23">
        <v>1</v>
      </c>
      <c r="ED120" s="23">
        <v>3</v>
      </c>
      <c r="EE120" s="44" t="s">
        <v>3215</v>
      </c>
      <c r="EF120" s="44"/>
      <c r="EG120" s="44"/>
      <c r="EH120" s="44"/>
      <c r="EI120" s="44">
        <v>4</v>
      </c>
      <c r="EJ120" s="44">
        <v>0</v>
      </c>
      <c r="EL120" s="431">
        <v>3114</v>
      </c>
      <c r="EM120" s="153" t="s">
        <v>32</v>
      </c>
      <c r="EN120" s="430" t="s">
        <v>781</v>
      </c>
      <c r="EO120" s="17">
        <v>43571</v>
      </c>
      <c r="EP120" s="17" t="s">
        <v>35</v>
      </c>
      <c r="EQ120" s="140">
        <v>3037</v>
      </c>
      <c r="ER120" s="140">
        <v>3029</v>
      </c>
      <c r="ES120" s="140" t="s">
        <v>1906</v>
      </c>
      <c r="ET120" s="17" t="s">
        <v>1884</v>
      </c>
      <c r="EU120" s="63">
        <v>43732</v>
      </c>
      <c r="EW120" s="63">
        <v>43505</v>
      </c>
      <c r="EX120" s="153" t="s">
        <v>1228</v>
      </c>
      <c r="EY120" s="153">
        <v>3034</v>
      </c>
      <c r="EZ120" s="153">
        <v>3027</v>
      </c>
      <c r="FA120" s="153">
        <v>4</v>
      </c>
      <c r="FB120" s="153">
        <v>2</v>
      </c>
      <c r="FC120" s="153" t="s">
        <v>1440</v>
      </c>
      <c r="FD120" s="153">
        <v>0</v>
      </c>
      <c r="FE120" s="153">
        <v>4</v>
      </c>
      <c r="FF120" s="153">
        <v>0</v>
      </c>
      <c r="FG120" s="153">
        <v>0</v>
      </c>
      <c r="FI120" s="153">
        <v>6</v>
      </c>
      <c r="FJ120" s="153">
        <v>0</v>
      </c>
      <c r="FL120" s="100">
        <v>8704</v>
      </c>
      <c r="FM120" s="11" t="s">
        <v>32</v>
      </c>
      <c r="FN120" s="121" t="s">
        <v>308</v>
      </c>
      <c r="FO120" s="53">
        <v>43122</v>
      </c>
      <c r="FP120" s="100" t="s">
        <v>60</v>
      </c>
      <c r="FQ120" s="145">
        <v>8664</v>
      </c>
      <c r="FR120" s="145">
        <v>5000</v>
      </c>
      <c r="FS120" s="100" t="s">
        <v>737</v>
      </c>
      <c r="FT120" s="99" t="s">
        <v>1113</v>
      </c>
      <c r="FU120" s="99">
        <v>43189</v>
      </c>
      <c r="FW120" s="63">
        <v>43752</v>
      </c>
      <c r="FX120" s="117" t="s">
        <v>663</v>
      </c>
      <c r="FY120" s="117" t="s">
        <v>475</v>
      </c>
      <c r="FZ120" s="117">
        <v>8968</v>
      </c>
      <c r="GA120" s="117">
        <v>3</v>
      </c>
      <c r="GB120" s="117">
        <v>1</v>
      </c>
      <c r="GC120" s="117" t="s">
        <v>1926</v>
      </c>
      <c r="GD120" s="117">
        <v>0</v>
      </c>
      <c r="GE120" s="117">
        <v>0</v>
      </c>
      <c r="GF120" s="117">
        <v>1</v>
      </c>
      <c r="GG120" s="117">
        <v>3</v>
      </c>
      <c r="GI120" s="117">
        <v>4</v>
      </c>
      <c r="GJ120" s="117">
        <v>0</v>
      </c>
      <c r="GL120" s="157">
        <v>6407</v>
      </c>
      <c r="GM120" s="157" t="s">
        <v>32</v>
      </c>
      <c r="GN120" s="169" t="s">
        <v>273</v>
      </c>
      <c r="GO120" s="171">
        <v>42856</v>
      </c>
      <c r="GP120" s="157" t="s">
        <v>81</v>
      </c>
      <c r="GQ120" s="170">
        <v>6321</v>
      </c>
      <c r="GR120" s="170">
        <v>9657</v>
      </c>
      <c r="GS120" s="157" t="s">
        <v>928</v>
      </c>
      <c r="GT120" s="158" t="s">
        <v>50</v>
      </c>
      <c r="GU120" s="171">
        <v>42944</v>
      </c>
      <c r="GW120" s="17">
        <v>43306</v>
      </c>
      <c r="GX120" s="117" t="s">
        <v>888</v>
      </c>
      <c r="GY120" s="117">
        <v>6681</v>
      </c>
      <c r="GZ120" s="13">
        <v>6663</v>
      </c>
      <c r="HA120" s="13">
        <v>5</v>
      </c>
      <c r="HB120" s="13">
        <v>4</v>
      </c>
      <c r="HC120" s="13" t="s">
        <v>1927</v>
      </c>
      <c r="HD120" s="13">
        <v>0</v>
      </c>
      <c r="HE120" s="13">
        <v>5</v>
      </c>
      <c r="HF120" s="13">
        <v>0</v>
      </c>
      <c r="HG120" s="13">
        <v>4</v>
      </c>
      <c r="HH120" s="13"/>
      <c r="HI120" s="13">
        <v>9</v>
      </c>
      <c r="HJ120" s="13">
        <v>0</v>
      </c>
    </row>
    <row r="121" spans="1:218">
      <c r="A121" s="44">
        <v>218</v>
      </c>
      <c r="B121" s="6" t="s">
        <v>28</v>
      </c>
      <c r="C121" s="76" t="s">
        <v>44</v>
      </c>
      <c r="D121" s="68">
        <v>42571</v>
      </c>
      <c r="E121" s="44" t="s">
        <v>30</v>
      </c>
      <c r="F121" s="120">
        <v>168</v>
      </c>
      <c r="G121" s="44">
        <v>161</v>
      </c>
      <c r="H121" s="44" t="s">
        <v>77</v>
      </c>
      <c r="I121" s="61" t="s">
        <v>47</v>
      </c>
      <c r="J121" s="73">
        <v>42842</v>
      </c>
      <c r="L121" s="61">
        <v>42910</v>
      </c>
      <c r="M121" s="13" t="s">
        <v>1928</v>
      </c>
      <c r="N121" s="43">
        <v>435</v>
      </c>
      <c r="O121" s="13">
        <v>440</v>
      </c>
      <c r="P121" s="44">
        <v>1</v>
      </c>
      <c r="Q121" s="44">
        <v>2</v>
      </c>
      <c r="R121" s="156" t="s">
        <v>1929</v>
      </c>
      <c r="S121" s="44">
        <v>2</v>
      </c>
      <c r="T121" s="44">
        <v>0</v>
      </c>
      <c r="U121" s="44">
        <v>1</v>
      </c>
      <c r="V121" s="44">
        <v>4</v>
      </c>
      <c r="W121" s="44">
        <v>1</v>
      </c>
      <c r="Y121" s="44">
        <v>2121</v>
      </c>
      <c r="Z121" s="6" t="s">
        <v>32</v>
      </c>
      <c r="AA121" s="76" t="s">
        <v>305</v>
      </c>
      <c r="AB121" s="61">
        <v>42632</v>
      </c>
      <c r="AC121" s="44"/>
      <c r="AD121" s="85">
        <v>2006</v>
      </c>
      <c r="AE121" s="69">
        <v>2008</v>
      </c>
      <c r="AF121" s="44" t="s">
        <v>298</v>
      </c>
      <c r="AG121" s="61" t="s">
        <v>1610</v>
      </c>
      <c r="AH121" s="73">
        <v>42908</v>
      </c>
      <c r="AJ121" s="61">
        <v>43783</v>
      </c>
      <c r="AK121" s="43" t="s">
        <v>295</v>
      </c>
      <c r="AL121" s="43">
        <v>2435</v>
      </c>
      <c r="AM121" s="44">
        <v>2438</v>
      </c>
      <c r="AN121" s="44">
        <v>1</v>
      </c>
      <c r="AO121" s="44">
        <v>2</v>
      </c>
      <c r="AP121" s="44" t="s">
        <v>1895</v>
      </c>
      <c r="AQ121" s="44">
        <v>0</v>
      </c>
      <c r="AR121" s="44">
        <v>0</v>
      </c>
      <c r="AS121" s="44">
        <v>3</v>
      </c>
      <c r="AT121" s="44">
        <v>8</v>
      </c>
      <c r="AU121" s="44">
        <v>5</v>
      </c>
      <c r="AW121" s="13" t="s">
        <v>3484</v>
      </c>
      <c r="AX121" s="6" t="s">
        <v>28</v>
      </c>
      <c r="AY121" s="163" t="s">
        <v>44</v>
      </c>
      <c r="AZ121" s="61">
        <v>44358</v>
      </c>
      <c r="BA121" s="13" t="s">
        <v>48</v>
      </c>
      <c r="BB121" s="140" t="s">
        <v>3015</v>
      </c>
      <c r="BC121" s="140" t="s">
        <v>3018</v>
      </c>
      <c r="BD121" s="44" t="s">
        <v>3028</v>
      </c>
      <c r="BE121" s="61" t="s">
        <v>50</v>
      </c>
      <c r="BF121" s="73">
        <v>44417</v>
      </c>
      <c r="BU121" s="44">
        <v>5116</v>
      </c>
      <c r="BV121" s="1" t="s">
        <v>28</v>
      </c>
      <c r="BW121" s="85" t="s">
        <v>418</v>
      </c>
      <c r="BX121" s="73">
        <v>42536</v>
      </c>
      <c r="BY121" s="13"/>
      <c r="BZ121" s="118">
        <v>67</v>
      </c>
      <c r="CA121" s="13">
        <v>65</v>
      </c>
      <c r="CB121" s="44" t="s">
        <v>1909</v>
      </c>
      <c r="CC121" s="61" t="s">
        <v>47</v>
      </c>
      <c r="CD121" s="73">
        <v>43196</v>
      </c>
      <c r="CF121" s="24">
        <v>44080</v>
      </c>
      <c r="CG121" s="782" t="s">
        <v>431</v>
      </c>
      <c r="CH121" s="16">
        <v>5529</v>
      </c>
      <c r="CI121" s="16">
        <v>5536</v>
      </c>
      <c r="CJ121" s="23">
        <v>4</v>
      </c>
      <c r="CK121" s="23">
        <v>3</v>
      </c>
      <c r="CL121" s="44" t="s">
        <v>2466</v>
      </c>
      <c r="CM121" s="44">
        <v>9</v>
      </c>
      <c r="CN121" s="44">
        <v>2</v>
      </c>
      <c r="CP121" s="44">
        <v>4122</v>
      </c>
      <c r="CQ121" s="6" t="s">
        <v>32</v>
      </c>
      <c r="CR121" s="76" t="s">
        <v>392</v>
      </c>
      <c r="CS121" s="63">
        <v>44449</v>
      </c>
      <c r="CT121" s="13" t="s">
        <v>35</v>
      </c>
      <c r="CU121" s="140">
        <v>4113</v>
      </c>
      <c r="CV121" s="140">
        <v>4103</v>
      </c>
      <c r="CW121" s="13" t="s">
        <v>3845</v>
      </c>
      <c r="CX121" s="17" t="s">
        <v>50</v>
      </c>
      <c r="CY121" s="63">
        <v>44483</v>
      </c>
      <c r="DN121" s="13" t="s">
        <v>1839</v>
      </c>
      <c r="DO121" s="11" t="s">
        <v>32</v>
      </c>
      <c r="DP121" s="82" t="s">
        <v>119</v>
      </c>
      <c r="DQ121" s="17">
        <v>43577</v>
      </c>
      <c r="DR121" s="13" t="s">
        <v>33</v>
      </c>
      <c r="DS121" s="140" t="s">
        <v>471</v>
      </c>
      <c r="DT121" s="140" t="s">
        <v>477</v>
      </c>
      <c r="DU121" s="140" t="s">
        <v>610</v>
      </c>
      <c r="DV121" s="17" t="s">
        <v>1815</v>
      </c>
      <c r="DW121" s="63">
        <v>43642</v>
      </c>
      <c r="DY121" s="17">
        <v>44314</v>
      </c>
      <c r="DZ121" s="935" t="s">
        <v>505</v>
      </c>
      <c r="EA121" s="935" t="s">
        <v>2871</v>
      </c>
      <c r="EB121" s="16" t="s">
        <v>2878</v>
      </c>
      <c r="EC121" s="16">
        <v>5</v>
      </c>
      <c r="ED121" s="16">
        <v>4</v>
      </c>
      <c r="EE121" s="13" t="s">
        <v>3216</v>
      </c>
      <c r="EF121" s="13"/>
      <c r="EG121" s="13"/>
      <c r="EH121" s="13"/>
      <c r="EI121" s="13">
        <v>9</v>
      </c>
      <c r="EJ121" s="13">
        <v>0</v>
      </c>
      <c r="EL121" s="431">
        <v>3115</v>
      </c>
      <c r="EM121" s="153" t="s">
        <v>32</v>
      </c>
      <c r="EN121" s="430" t="s">
        <v>781</v>
      </c>
      <c r="EO121" s="17">
        <v>43571</v>
      </c>
      <c r="EP121" s="17" t="s">
        <v>30</v>
      </c>
      <c r="EQ121" s="140">
        <v>3037</v>
      </c>
      <c r="ER121" s="140">
        <v>3029</v>
      </c>
      <c r="ES121" s="140" t="s">
        <v>1906</v>
      </c>
      <c r="ET121" s="17" t="s">
        <v>1884</v>
      </c>
      <c r="EU121" s="63">
        <v>43732</v>
      </c>
      <c r="EW121" s="63">
        <v>43501</v>
      </c>
      <c r="EX121" s="117" t="s">
        <v>759</v>
      </c>
      <c r="EY121" s="117" t="s">
        <v>1206</v>
      </c>
      <c r="EZ121" s="117">
        <v>3016</v>
      </c>
      <c r="FA121" s="117">
        <v>7</v>
      </c>
      <c r="FB121" s="117">
        <v>2</v>
      </c>
      <c r="FC121" s="117" t="s">
        <v>1408</v>
      </c>
      <c r="FD121" s="117"/>
      <c r="FE121" s="117"/>
      <c r="FF121" s="117"/>
      <c r="FG121" s="117"/>
      <c r="FH121" s="117"/>
      <c r="FI121" s="117">
        <v>9</v>
      </c>
      <c r="FJ121" s="117">
        <v>0</v>
      </c>
      <c r="FL121" s="13">
        <v>8705</v>
      </c>
      <c r="FM121" s="11" t="s">
        <v>28</v>
      </c>
      <c r="FN121" s="76" t="s">
        <v>308</v>
      </c>
      <c r="FO121" s="17">
        <v>43122</v>
      </c>
      <c r="FP121" s="13" t="s">
        <v>64</v>
      </c>
      <c r="FQ121" s="140">
        <v>8664</v>
      </c>
      <c r="FR121" s="140">
        <v>5000</v>
      </c>
      <c r="FS121" s="13" t="s">
        <v>711</v>
      </c>
      <c r="FT121" s="17" t="s">
        <v>50</v>
      </c>
      <c r="FU121" s="17">
        <v>43165</v>
      </c>
      <c r="FW121" s="63">
        <v>43766</v>
      </c>
      <c r="FX121" s="117" t="s">
        <v>474</v>
      </c>
      <c r="FY121" s="117" t="s">
        <v>457</v>
      </c>
      <c r="FZ121" s="117">
        <v>8928</v>
      </c>
      <c r="GA121" s="117">
        <v>0</v>
      </c>
      <c r="GB121" s="117">
        <v>2</v>
      </c>
      <c r="GC121" s="117" t="s">
        <v>1932</v>
      </c>
      <c r="GD121" s="117">
        <v>2</v>
      </c>
      <c r="GE121" s="117">
        <v>0</v>
      </c>
      <c r="GF121" s="117">
        <v>0</v>
      </c>
      <c r="GG121" s="117">
        <v>0</v>
      </c>
      <c r="GI121" s="117">
        <v>2</v>
      </c>
      <c r="GJ121" s="117">
        <v>0</v>
      </c>
      <c r="GL121" s="157">
        <v>6408</v>
      </c>
      <c r="GM121" s="157" t="s">
        <v>28</v>
      </c>
      <c r="GN121" s="169" t="s">
        <v>119</v>
      </c>
      <c r="GO121" s="171">
        <v>42856</v>
      </c>
      <c r="GP121" s="157" t="s">
        <v>33</v>
      </c>
      <c r="GQ121" s="170">
        <v>6321</v>
      </c>
      <c r="GR121" s="170">
        <v>9657</v>
      </c>
      <c r="GS121" s="157" t="s">
        <v>913</v>
      </c>
      <c r="GT121" s="158" t="s">
        <v>50</v>
      </c>
      <c r="GU121" s="171">
        <v>42992</v>
      </c>
      <c r="GW121" s="17">
        <v>43309</v>
      </c>
      <c r="GX121" s="117" t="s">
        <v>560</v>
      </c>
      <c r="GY121" s="13">
        <v>6692</v>
      </c>
      <c r="GZ121" s="13">
        <v>6665</v>
      </c>
      <c r="HA121" s="13">
        <v>5</v>
      </c>
      <c r="HB121" s="13">
        <v>3</v>
      </c>
      <c r="HC121" s="13" t="s">
        <v>1933</v>
      </c>
      <c r="HD121" s="13">
        <v>0</v>
      </c>
      <c r="HE121" s="13">
        <v>3</v>
      </c>
      <c r="HF121" s="13">
        <v>0</v>
      </c>
      <c r="HG121" s="13">
        <v>5</v>
      </c>
      <c r="HH121" s="13"/>
      <c r="HI121" s="13">
        <v>8</v>
      </c>
      <c r="HJ121" s="13">
        <v>0</v>
      </c>
    </row>
    <row r="122" spans="1:218">
      <c r="A122" s="44">
        <v>219</v>
      </c>
      <c r="B122" s="6" t="s">
        <v>28</v>
      </c>
      <c r="C122" s="76" t="s">
        <v>44</v>
      </c>
      <c r="D122" s="68">
        <v>42571</v>
      </c>
      <c r="E122" s="44" t="s">
        <v>81</v>
      </c>
      <c r="F122" s="120">
        <v>168</v>
      </c>
      <c r="G122" s="44">
        <v>161</v>
      </c>
      <c r="H122" s="44" t="s">
        <v>1641</v>
      </c>
      <c r="I122" s="61" t="s">
        <v>50</v>
      </c>
      <c r="J122" s="73">
        <v>42738</v>
      </c>
      <c r="L122" s="61">
        <v>42912</v>
      </c>
      <c r="M122" s="44" t="s">
        <v>1607</v>
      </c>
      <c r="N122" s="44">
        <v>225</v>
      </c>
      <c r="O122" s="44">
        <v>206</v>
      </c>
      <c r="P122" s="44"/>
      <c r="Q122" s="44"/>
      <c r="R122" s="156" t="s">
        <v>1934</v>
      </c>
      <c r="S122" s="44"/>
      <c r="T122" s="44"/>
      <c r="U122" s="44"/>
      <c r="V122" s="44">
        <v>4</v>
      </c>
      <c r="W122" s="44">
        <v>4</v>
      </c>
      <c r="Y122" s="44">
        <v>2122</v>
      </c>
      <c r="Z122" s="6" t="s">
        <v>32</v>
      </c>
      <c r="AA122" s="76" t="s">
        <v>305</v>
      </c>
      <c r="AB122" s="61">
        <v>42650</v>
      </c>
      <c r="AC122" s="44"/>
      <c r="AD122" s="85">
        <v>2010</v>
      </c>
      <c r="AE122" s="69">
        <v>2015</v>
      </c>
      <c r="AF122" s="44" t="s">
        <v>1842</v>
      </c>
      <c r="AG122" s="61" t="s">
        <v>1058</v>
      </c>
      <c r="AH122" s="73">
        <v>43045</v>
      </c>
      <c r="AJ122" s="723">
        <v>43789</v>
      </c>
      <c r="AK122" s="758" t="s">
        <v>326</v>
      </c>
      <c r="AL122" s="718">
        <v>2433</v>
      </c>
      <c r="AM122" s="718">
        <v>7123</v>
      </c>
      <c r="AN122" s="717">
        <v>1</v>
      </c>
      <c r="AO122" s="718">
        <v>3</v>
      </c>
      <c r="AP122" s="718" t="s">
        <v>331</v>
      </c>
      <c r="AQ122" s="718"/>
      <c r="AR122" s="718"/>
      <c r="AS122" s="718"/>
      <c r="AT122" s="718">
        <v>4</v>
      </c>
      <c r="AU122" s="718">
        <v>0</v>
      </c>
      <c r="AW122" s="13" t="s">
        <v>3485</v>
      </c>
      <c r="AX122" s="6" t="s">
        <v>28</v>
      </c>
      <c r="AY122" s="163" t="s">
        <v>2459</v>
      </c>
      <c r="AZ122" s="61">
        <v>44358</v>
      </c>
      <c r="BA122" s="44" t="s">
        <v>33</v>
      </c>
      <c r="BB122" s="140" t="s">
        <v>3015</v>
      </c>
      <c r="BC122" s="140" t="s">
        <v>3018</v>
      </c>
      <c r="BD122" s="44" t="s">
        <v>3028</v>
      </c>
      <c r="BE122" s="61" t="s">
        <v>50</v>
      </c>
      <c r="BF122" s="73">
        <v>44417</v>
      </c>
      <c r="BU122" s="44">
        <v>5117</v>
      </c>
      <c r="BV122" s="1" t="s">
        <v>28</v>
      </c>
      <c r="BW122" s="85" t="s">
        <v>418</v>
      </c>
      <c r="BX122" s="73">
        <v>42536</v>
      </c>
      <c r="BY122" s="13"/>
      <c r="BZ122" s="118">
        <v>67</v>
      </c>
      <c r="CA122" s="13">
        <v>65</v>
      </c>
      <c r="CB122" s="44" t="s">
        <v>1924</v>
      </c>
      <c r="CC122" s="61" t="s">
        <v>1925</v>
      </c>
      <c r="CD122" s="73">
        <v>43146</v>
      </c>
      <c r="CF122" s="24">
        <v>44145</v>
      </c>
      <c r="CG122" s="782" t="s">
        <v>431</v>
      </c>
      <c r="CH122" s="16">
        <v>5529</v>
      </c>
      <c r="CI122" s="16">
        <v>5536</v>
      </c>
      <c r="CJ122" s="23"/>
      <c r="CK122" s="23"/>
      <c r="CL122" s="44" t="s">
        <v>414</v>
      </c>
      <c r="CM122" s="44">
        <v>1</v>
      </c>
      <c r="CN122" s="44">
        <v>1</v>
      </c>
      <c r="CP122" s="13">
        <v>4123</v>
      </c>
      <c r="CQ122" s="6" t="s">
        <v>32</v>
      </c>
      <c r="CR122" s="76" t="s">
        <v>392</v>
      </c>
      <c r="CS122" s="63">
        <v>44449</v>
      </c>
      <c r="CT122" s="13" t="s">
        <v>30</v>
      </c>
      <c r="CU122" s="140">
        <v>4113</v>
      </c>
      <c r="CV122" s="140">
        <v>4103</v>
      </c>
      <c r="CW122" s="13" t="s">
        <v>3845</v>
      </c>
      <c r="CX122" s="17" t="s">
        <v>50</v>
      </c>
      <c r="CY122" s="63">
        <v>44483</v>
      </c>
      <c r="DN122" s="44" t="s">
        <v>457</v>
      </c>
      <c r="DO122" s="6" t="s">
        <v>28</v>
      </c>
      <c r="DP122" s="76" t="s">
        <v>119</v>
      </c>
      <c r="DQ122" s="784">
        <v>43577</v>
      </c>
      <c r="DR122" s="61" t="s">
        <v>35</v>
      </c>
      <c r="DS122" s="140" t="s">
        <v>477</v>
      </c>
      <c r="DT122" s="140" t="s">
        <v>471</v>
      </c>
      <c r="DU122" s="175" t="s">
        <v>474</v>
      </c>
      <c r="DV122" s="61" t="s">
        <v>50</v>
      </c>
      <c r="DW122" s="61">
        <v>43907</v>
      </c>
      <c r="DY122" s="61">
        <v>44321</v>
      </c>
      <c r="DZ122" s="935" t="s">
        <v>1068</v>
      </c>
      <c r="EA122" s="16" t="s">
        <v>632</v>
      </c>
      <c r="EB122" s="16" t="s">
        <v>621</v>
      </c>
      <c r="EC122" s="23">
        <v>2</v>
      </c>
      <c r="ED122" s="23">
        <v>2</v>
      </c>
      <c r="EE122" s="44" t="s">
        <v>3332</v>
      </c>
      <c r="EF122" s="13"/>
      <c r="EG122" s="13"/>
      <c r="EH122" s="13"/>
      <c r="EI122" s="13">
        <v>4</v>
      </c>
      <c r="EJ122" s="44">
        <v>0</v>
      </c>
      <c r="EL122" s="431">
        <v>3116</v>
      </c>
      <c r="EM122" s="153" t="s">
        <v>32</v>
      </c>
      <c r="EN122" s="430" t="s">
        <v>781</v>
      </c>
      <c r="EO122" s="17">
        <v>43571</v>
      </c>
      <c r="EP122" s="17" t="s">
        <v>81</v>
      </c>
      <c r="EQ122" s="140">
        <v>3037</v>
      </c>
      <c r="ER122" s="140">
        <v>3029</v>
      </c>
      <c r="ES122" s="140" t="s">
        <v>1906</v>
      </c>
      <c r="ET122" s="17" t="s">
        <v>1884</v>
      </c>
      <c r="EU122" s="63">
        <v>43732</v>
      </c>
      <c r="EW122" s="63">
        <v>43501</v>
      </c>
      <c r="EX122" s="117" t="s">
        <v>754</v>
      </c>
      <c r="EY122" s="117">
        <v>3037</v>
      </c>
      <c r="EZ122" s="117">
        <v>3029</v>
      </c>
      <c r="FA122" s="117">
        <v>5</v>
      </c>
      <c r="FB122" s="117">
        <v>3</v>
      </c>
      <c r="FC122" s="117" t="s">
        <v>1423</v>
      </c>
      <c r="FD122" s="117">
        <v>0</v>
      </c>
      <c r="FE122" s="117">
        <v>5</v>
      </c>
      <c r="FF122" s="117">
        <v>0</v>
      </c>
      <c r="FG122" s="117">
        <v>0</v>
      </c>
      <c r="FH122" s="117"/>
      <c r="FI122" s="117">
        <v>8</v>
      </c>
      <c r="FJ122" s="117">
        <v>0</v>
      </c>
      <c r="FL122" s="13">
        <v>8706</v>
      </c>
      <c r="FM122" s="11" t="s">
        <v>32</v>
      </c>
      <c r="FN122" s="163" t="s">
        <v>44</v>
      </c>
      <c r="FO122" s="17">
        <v>43135</v>
      </c>
      <c r="FP122" s="13" t="s">
        <v>35</v>
      </c>
      <c r="FQ122" s="140">
        <v>8650</v>
      </c>
      <c r="FR122" s="140">
        <v>8660</v>
      </c>
      <c r="FS122" s="13" t="s">
        <v>737</v>
      </c>
      <c r="FT122" s="17" t="s">
        <v>50</v>
      </c>
      <c r="FU122" s="17">
        <v>43165</v>
      </c>
      <c r="FW122" s="63">
        <v>43773</v>
      </c>
      <c r="FX122" s="117" t="s">
        <v>663</v>
      </c>
      <c r="FY122" s="117" t="s">
        <v>475</v>
      </c>
      <c r="FZ122" s="117">
        <v>8968</v>
      </c>
      <c r="GC122" s="117" t="s">
        <v>1462</v>
      </c>
      <c r="GI122" s="117">
        <v>5</v>
      </c>
      <c r="GJ122" s="117">
        <v>5</v>
      </c>
      <c r="GL122" s="157">
        <v>6409</v>
      </c>
      <c r="GM122" s="157" t="s">
        <v>28</v>
      </c>
      <c r="GN122" s="169" t="s">
        <v>119</v>
      </c>
      <c r="GO122" s="171">
        <v>42856</v>
      </c>
      <c r="GP122" s="157" t="s">
        <v>30</v>
      </c>
      <c r="GQ122" s="170">
        <v>6321</v>
      </c>
      <c r="GR122" s="170">
        <v>9657</v>
      </c>
      <c r="GS122" s="157" t="s">
        <v>913</v>
      </c>
      <c r="GT122" s="158" t="s">
        <v>50</v>
      </c>
      <c r="GU122" s="171">
        <v>42992</v>
      </c>
      <c r="GW122" s="17">
        <v>43312</v>
      </c>
      <c r="GX122" s="117" t="s">
        <v>854</v>
      </c>
      <c r="GY122" s="117">
        <v>6657</v>
      </c>
      <c r="GZ122" s="13">
        <v>6567</v>
      </c>
      <c r="HA122" s="13"/>
      <c r="HB122" s="13"/>
      <c r="HC122" s="13" t="s">
        <v>780</v>
      </c>
      <c r="HD122" s="13"/>
      <c r="HE122" s="13"/>
      <c r="HF122" s="13"/>
      <c r="HG122" s="13"/>
      <c r="HH122" s="13"/>
      <c r="HI122" s="13">
        <v>5</v>
      </c>
      <c r="HJ122" s="13">
        <v>5</v>
      </c>
    </row>
    <row r="123" spans="1:218">
      <c r="A123" s="44">
        <v>220</v>
      </c>
      <c r="B123" s="6" t="s">
        <v>32</v>
      </c>
      <c r="C123" s="76" t="s">
        <v>45</v>
      </c>
      <c r="D123" s="68">
        <v>42574</v>
      </c>
      <c r="E123" s="44" t="s">
        <v>35</v>
      </c>
      <c r="F123" s="120">
        <v>137</v>
      </c>
      <c r="G123" s="44">
        <v>128</v>
      </c>
      <c r="H123" s="44" t="s">
        <v>94</v>
      </c>
      <c r="I123" s="61" t="s">
        <v>47</v>
      </c>
      <c r="J123" s="73">
        <v>42786</v>
      </c>
      <c r="L123" s="61">
        <v>42917</v>
      </c>
      <c r="M123" s="43" t="s">
        <v>231</v>
      </c>
      <c r="N123" s="43">
        <v>438</v>
      </c>
      <c r="O123" s="44">
        <v>436</v>
      </c>
      <c r="P123" s="44"/>
      <c r="Q123" s="44"/>
      <c r="R123" s="156" t="s">
        <v>1935</v>
      </c>
      <c r="S123" s="44"/>
      <c r="T123" s="44"/>
      <c r="U123" s="44"/>
      <c r="V123" s="44">
        <v>4</v>
      </c>
      <c r="W123" s="44">
        <v>4</v>
      </c>
      <c r="Y123" s="44">
        <v>2123</v>
      </c>
      <c r="Z123" s="6" t="s">
        <v>32</v>
      </c>
      <c r="AA123" s="76" t="s">
        <v>305</v>
      </c>
      <c r="AB123" s="61">
        <v>42650</v>
      </c>
      <c r="AC123" s="44"/>
      <c r="AD123" s="85">
        <v>2010</v>
      </c>
      <c r="AE123" s="69">
        <v>2015</v>
      </c>
      <c r="AF123" s="44" t="s">
        <v>1842</v>
      </c>
      <c r="AG123" s="61" t="s">
        <v>1058</v>
      </c>
      <c r="AH123" s="73">
        <v>43045</v>
      </c>
      <c r="AJ123" s="723">
        <v>43792</v>
      </c>
      <c r="AK123" s="718" t="s">
        <v>314</v>
      </c>
      <c r="AL123" s="718">
        <v>2432</v>
      </c>
      <c r="AM123" s="718">
        <v>7122</v>
      </c>
      <c r="AN123" s="717"/>
      <c r="AO123" s="717"/>
      <c r="AP123" s="717" t="s">
        <v>318</v>
      </c>
      <c r="AQ123" s="717"/>
      <c r="AR123" s="717"/>
      <c r="AS123" s="717"/>
      <c r="AT123" s="717">
        <v>1</v>
      </c>
      <c r="AU123" s="717">
        <v>1</v>
      </c>
      <c r="AW123" s="13" t="s">
        <v>3486</v>
      </c>
      <c r="AX123" s="6" t="s">
        <v>32</v>
      </c>
      <c r="AY123" s="163" t="s">
        <v>44</v>
      </c>
      <c r="AZ123" s="61">
        <v>44368</v>
      </c>
      <c r="BA123" s="13" t="s">
        <v>35</v>
      </c>
      <c r="BB123" s="140" t="s">
        <v>2804</v>
      </c>
      <c r="BC123" s="140" t="s">
        <v>2746</v>
      </c>
      <c r="BD123" s="44" t="s">
        <v>3267</v>
      </c>
      <c r="BE123" s="61" t="s">
        <v>50</v>
      </c>
      <c r="BF123" s="73">
        <v>44417</v>
      </c>
      <c r="BU123" s="44">
        <v>5118</v>
      </c>
      <c r="BV123" s="1" t="s">
        <v>32</v>
      </c>
      <c r="BW123" s="44" t="s">
        <v>44</v>
      </c>
      <c r="BX123" s="74">
        <v>42538</v>
      </c>
      <c r="BY123" s="44"/>
      <c r="BZ123" s="120">
        <v>15</v>
      </c>
      <c r="CA123" s="44">
        <v>11</v>
      </c>
      <c r="CB123" s="44" t="s">
        <v>1931</v>
      </c>
      <c r="CC123" s="61" t="s">
        <v>1446</v>
      </c>
      <c r="CD123" s="73">
        <v>42684</v>
      </c>
      <c r="CF123" s="24">
        <v>44166</v>
      </c>
      <c r="CG123" s="45" t="s">
        <v>429</v>
      </c>
      <c r="CH123" s="45">
        <v>5589</v>
      </c>
      <c r="CI123" s="23">
        <v>5581</v>
      </c>
      <c r="CJ123" s="23"/>
      <c r="CK123" s="23"/>
      <c r="CL123" s="44" t="s">
        <v>2592</v>
      </c>
      <c r="CM123" s="44">
        <v>7</v>
      </c>
      <c r="CN123" s="44">
        <v>7</v>
      </c>
      <c r="CP123" s="44">
        <v>4124</v>
      </c>
      <c r="CQ123" s="6" t="s">
        <v>32</v>
      </c>
      <c r="CR123" s="76" t="s">
        <v>392</v>
      </c>
      <c r="CS123" s="63">
        <v>44449</v>
      </c>
      <c r="CT123" s="13" t="s">
        <v>81</v>
      </c>
      <c r="CU123" s="140">
        <v>4113</v>
      </c>
      <c r="CV123" s="140">
        <v>4103</v>
      </c>
      <c r="CW123" s="13" t="s">
        <v>3845</v>
      </c>
      <c r="CX123" s="61" t="s">
        <v>50</v>
      </c>
      <c r="CY123" s="63">
        <v>44483</v>
      </c>
      <c r="DN123" s="140" t="s">
        <v>1844</v>
      </c>
      <c r="DO123" s="153" t="s">
        <v>28</v>
      </c>
      <c r="DP123" s="82" t="s">
        <v>119</v>
      </c>
      <c r="DQ123" s="53">
        <v>43577</v>
      </c>
      <c r="DR123" s="13" t="s">
        <v>33</v>
      </c>
      <c r="DS123" s="140" t="s">
        <v>471</v>
      </c>
      <c r="DT123" s="140" t="s">
        <v>477</v>
      </c>
      <c r="DU123" s="140" t="s">
        <v>608</v>
      </c>
      <c r="DV123" s="17" t="s">
        <v>320</v>
      </c>
      <c r="DW123" s="63">
        <v>43738</v>
      </c>
      <c r="DY123" s="61">
        <v>44328</v>
      </c>
      <c r="DZ123" s="45" t="s">
        <v>1148</v>
      </c>
      <c r="EA123" s="45" t="s">
        <v>640</v>
      </c>
      <c r="EB123" s="23" t="s">
        <v>623</v>
      </c>
      <c r="EC123" s="23"/>
      <c r="ED123" s="23"/>
      <c r="EE123" s="44" t="s">
        <v>3261</v>
      </c>
      <c r="EF123" s="44"/>
      <c r="EG123" s="44"/>
      <c r="EH123" s="44"/>
      <c r="EI123" s="44">
        <v>1</v>
      </c>
      <c r="EJ123" s="44">
        <v>0</v>
      </c>
      <c r="EL123" s="431">
        <v>3117</v>
      </c>
      <c r="EM123" s="153" t="s">
        <v>32</v>
      </c>
      <c r="EN123" s="430" t="s">
        <v>781</v>
      </c>
      <c r="EO123" s="17">
        <v>43571</v>
      </c>
      <c r="EP123" s="17" t="s">
        <v>33</v>
      </c>
      <c r="EQ123" s="140">
        <v>3037</v>
      </c>
      <c r="ER123" s="140">
        <v>3029</v>
      </c>
      <c r="ES123" s="140" t="s">
        <v>1906</v>
      </c>
      <c r="ET123" s="17" t="s">
        <v>1884</v>
      </c>
      <c r="EU123" s="63">
        <v>43732</v>
      </c>
      <c r="EW123" s="63">
        <v>43501</v>
      </c>
      <c r="EX123" s="117" t="s">
        <v>761</v>
      </c>
      <c r="EY123" s="117">
        <v>3038</v>
      </c>
      <c r="EZ123" s="117">
        <v>3029</v>
      </c>
      <c r="FA123" s="13">
        <v>3</v>
      </c>
      <c r="FB123" s="13">
        <v>3</v>
      </c>
      <c r="FC123" s="13" t="s">
        <v>1432</v>
      </c>
      <c r="FD123" s="13">
        <v>0</v>
      </c>
      <c r="FE123" s="13">
        <v>3</v>
      </c>
      <c r="FF123" s="13">
        <v>0</v>
      </c>
      <c r="FG123" s="13">
        <v>0</v>
      </c>
      <c r="FH123" s="13"/>
      <c r="FI123" s="13">
        <v>6</v>
      </c>
      <c r="FJ123" s="13">
        <v>0</v>
      </c>
      <c r="FL123" s="100">
        <v>8707</v>
      </c>
      <c r="FM123" s="11" t="s">
        <v>32</v>
      </c>
      <c r="FN123" s="82" t="s">
        <v>680</v>
      </c>
      <c r="FO123" s="53">
        <v>43135</v>
      </c>
      <c r="FP123" s="100" t="s">
        <v>30</v>
      </c>
      <c r="FQ123" s="145">
        <v>8650</v>
      </c>
      <c r="FR123" s="145">
        <v>8660</v>
      </c>
      <c r="FS123" s="100" t="s">
        <v>737</v>
      </c>
      <c r="FT123" s="99" t="s">
        <v>1113</v>
      </c>
      <c r="FU123" s="99">
        <v>43189</v>
      </c>
      <c r="FW123" s="63">
        <v>43783</v>
      </c>
      <c r="FX123" s="117" t="s">
        <v>664</v>
      </c>
      <c r="FY123" s="117" t="s">
        <v>683</v>
      </c>
      <c r="FZ123" s="117">
        <v>8981</v>
      </c>
      <c r="GC123" s="117" t="s">
        <v>318</v>
      </c>
      <c r="GI123" s="117">
        <v>1</v>
      </c>
      <c r="GJ123" s="117">
        <v>1</v>
      </c>
      <c r="GL123" s="157">
        <v>6410</v>
      </c>
      <c r="GM123" s="157" t="s">
        <v>28</v>
      </c>
      <c r="GN123" s="169" t="s">
        <v>268</v>
      </c>
      <c r="GO123" s="171">
        <v>42856</v>
      </c>
      <c r="GP123" s="157" t="s">
        <v>81</v>
      </c>
      <c r="GQ123" s="170">
        <v>6321</v>
      </c>
      <c r="GR123" s="170">
        <v>9657</v>
      </c>
      <c r="GS123" s="157" t="s">
        <v>937</v>
      </c>
      <c r="GT123" s="158" t="s">
        <v>50</v>
      </c>
      <c r="GU123" s="171">
        <v>42937</v>
      </c>
      <c r="GW123" s="17">
        <v>43319</v>
      </c>
      <c r="GX123" s="117" t="s">
        <v>852</v>
      </c>
      <c r="GY123" s="13">
        <v>6587</v>
      </c>
      <c r="GZ123" s="13">
        <v>6581</v>
      </c>
      <c r="HA123" s="13">
        <v>3</v>
      </c>
      <c r="HB123" s="13">
        <v>1</v>
      </c>
      <c r="HC123" s="13" t="s">
        <v>1937</v>
      </c>
      <c r="HD123" s="13">
        <v>0</v>
      </c>
      <c r="HE123" s="13">
        <v>2</v>
      </c>
      <c r="HF123" s="13">
        <v>2</v>
      </c>
      <c r="HG123" s="13">
        <v>0</v>
      </c>
      <c r="HH123" s="13"/>
      <c r="HI123" s="13">
        <v>6</v>
      </c>
      <c r="HJ123" s="13">
        <v>2</v>
      </c>
    </row>
    <row r="124" spans="1:218">
      <c r="A124" s="44">
        <v>221</v>
      </c>
      <c r="B124" s="6" t="s">
        <v>32</v>
      </c>
      <c r="C124" s="76" t="s">
        <v>45</v>
      </c>
      <c r="D124" s="68">
        <v>42574</v>
      </c>
      <c r="E124" s="44" t="s">
        <v>30</v>
      </c>
      <c r="F124" s="120">
        <v>137</v>
      </c>
      <c r="G124" s="44">
        <v>128</v>
      </c>
      <c r="H124" s="44" t="s">
        <v>94</v>
      </c>
      <c r="I124" s="61" t="s">
        <v>47</v>
      </c>
      <c r="J124" s="73">
        <v>42786</v>
      </c>
      <c r="L124" s="61">
        <v>42922</v>
      </c>
      <c r="M124" s="13" t="s">
        <v>1375</v>
      </c>
      <c r="N124" s="13">
        <v>433</v>
      </c>
      <c r="O124" s="13">
        <v>375</v>
      </c>
      <c r="P124" s="44">
        <v>2</v>
      </c>
      <c r="Q124" s="44">
        <v>4</v>
      </c>
      <c r="R124" s="156" t="s">
        <v>1938</v>
      </c>
      <c r="S124" s="44">
        <v>0</v>
      </c>
      <c r="T124" s="44">
        <v>6</v>
      </c>
      <c r="U124" s="44">
        <v>0</v>
      </c>
      <c r="V124" s="44">
        <v>6</v>
      </c>
      <c r="W124" s="44">
        <v>0</v>
      </c>
      <c r="Y124" s="44">
        <v>2124</v>
      </c>
      <c r="Z124" s="6" t="s">
        <v>32</v>
      </c>
      <c r="AA124" s="76" t="s">
        <v>305</v>
      </c>
      <c r="AB124" s="61">
        <v>42650</v>
      </c>
      <c r="AC124" s="44"/>
      <c r="AD124" s="85">
        <v>2010</v>
      </c>
      <c r="AE124" s="69">
        <v>2015</v>
      </c>
      <c r="AF124" s="44" t="s">
        <v>1842</v>
      </c>
      <c r="AG124" s="61" t="s">
        <v>1058</v>
      </c>
      <c r="AH124" s="73">
        <v>43045</v>
      </c>
      <c r="AJ124" s="723">
        <v>43797</v>
      </c>
      <c r="AK124" s="758" t="s">
        <v>323</v>
      </c>
      <c r="AL124" s="758">
        <v>2486</v>
      </c>
      <c r="AM124" s="717">
        <v>2457</v>
      </c>
      <c r="AN124" s="717">
        <v>4</v>
      </c>
      <c r="AO124" s="717">
        <v>5</v>
      </c>
      <c r="AP124" s="718" t="s">
        <v>344</v>
      </c>
      <c r="AQ124" s="717">
        <v>0</v>
      </c>
      <c r="AR124" s="717">
        <v>0</v>
      </c>
      <c r="AS124" s="717">
        <v>9</v>
      </c>
      <c r="AT124" s="717">
        <v>10</v>
      </c>
      <c r="AU124" s="717">
        <v>1</v>
      </c>
      <c r="AW124" s="13" t="s">
        <v>3487</v>
      </c>
      <c r="AX124" s="6" t="s">
        <v>32</v>
      </c>
      <c r="AY124" s="163" t="s">
        <v>2459</v>
      </c>
      <c r="AZ124" s="61">
        <v>44368</v>
      </c>
      <c r="BA124" s="13" t="s">
        <v>30</v>
      </c>
      <c r="BB124" s="140" t="s">
        <v>2804</v>
      </c>
      <c r="BC124" s="140" t="s">
        <v>2746</v>
      </c>
      <c r="BD124" s="44" t="s">
        <v>3267</v>
      </c>
      <c r="BE124" s="61" t="s">
        <v>50</v>
      </c>
      <c r="BF124" s="73">
        <v>44417</v>
      </c>
      <c r="BU124" s="44">
        <v>5119</v>
      </c>
      <c r="BV124" s="1" t="s">
        <v>32</v>
      </c>
      <c r="BW124" s="69" t="s">
        <v>418</v>
      </c>
      <c r="BX124" s="73">
        <v>42538</v>
      </c>
      <c r="BY124" s="44"/>
      <c r="BZ124" s="120">
        <v>15</v>
      </c>
      <c r="CA124" s="44">
        <v>11</v>
      </c>
      <c r="CB124" s="44" t="s">
        <v>1931</v>
      </c>
      <c r="CC124" s="61" t="s">
        <v>1910</v>
      </c>
      <c r="CD124" s="73">
        <v>43313</v>
      </c>
      <c r="CF124" s="24">
        <v>44170</v>
      </c>
      <c r="CG124" s="45" t="s">
        <v>426</v>
      </c>
      <c r="CH124" s="45">
        <v>5588</v>
      </c>
      <c r="CI124" s="23">
        <v>5580</v>
      </c>
      <c r="CJ124" s="23"/>
      <c r="CK124" s="23"/>
      <c r="CL124" s="44" t="s">
        <v>2072</v>
      </c>
      <c r="CM124" s="44">
        <v>1</v>
      </c>
      <c r="CN124" s="44">
        <v>1</v>
      </c>
      <c r="CP124" s="13">
        <v>4125</v>
      </c>
      <c r="CQ124" s="6" t="s">
        <v>32</v>
      </c>
      <c r="CR124" s="76" t="s">
        <v>392</v>
      </c>
      <c r="CS124" s="63">
        <v>44449</v>
      </c>
      <c r="CT124" s="13" t="s">
        <v>33</v>
      </c>
      <c r="CU124" s="140">
        <v>4113</v>
      </c>
      <c r="CV124" s="140">
        <v>4103</v>
      </c>
      <c r="CW124" s="13" t="s">
        <v>3845</v>
      </c>
      <c r="CX124" s="17" t="s">
        <v>50</v>
      </c>
      <c r="CY124" s="63">
        <v>44483</v>
      </c>
      <c r="DN124" s="140" t="s">
        <v>1849</v>
      </c>
      <c r="DO124" s="153" t="s">
        <v>28</v>
      </c>
      <c r="DP124" s="82" t="s">
        <v>119</v>
      </c>
      <c r="DQ124" s="53">
        <v>43577</v>
      </c>
      <c r="DR124" s="13" t="s">
        <v>64</v>
      </c>
      <c r="DS124" s="140" t="s">
        <v>471</v>
      </c>
      <c r="DT124" s="140" t="s">
        <v>477</v>
      </c>
      <c r="DU124" s="140" t="s">
        <v>608</v>
      </c>
      <c r="DV124" s="17" t="s">
        <v>320</v>
      </c>
      <c r="DW124" s="63">
        <v>43738</v>
      </c>
      <c r="DY124" s="61">
        <v>44329</v>
      </c>
      <c r="DZ124" s="935" t="s">
        <v>511</v>
      </c>
      <c r="EA124" s="45" t="s">
        <v>2880</v>
      </c>
      <c r="EB124" s="23" t="s">
        <v>2886</v>
      </c>
      <c r="EC124" s="23">
        <v>4</v>
      </c>
      <c r="ED124" s="23">
        <v>3</v>
      </c>
      <c r="EE124" s="44" t="s">
        <v>3364</v>
      </c>
      <c r="EF124" s="13"/>
      <c r="EG124" s="13"/>
      <c r="EH124" s="13"/>
      <c r="EI124" s="13">
        <v>7</v>
      </c>
      <c r="EJ124" s="44">
        <v>0</v>
      </c>
      <c r="EL124" s="432">
        <v>3118</v>
      </c>
      <c r="EM124" s="153" t="s">
        <v>32</v>
      </c>
      <c r="EN124" s="430" t="s">
        <v>781</v>
      </c>
      <c r="EO124" s="17">
        <v>43584</v>
      </c>
      <c r="EP124" s="17" t="s">
        <v>64</v>
      </c>
      <c r="EQ124" s="140" t="s">
        <v>849</v>
      </c>
      <c r="ER124" s="140">
        <v>3075</v>
      </c>
      <c r="ES124" s="140" t="s">
        <v>1945</v>
      </c>
      <c r="ET124" s="17" t="s">
        <v>320</v>
      </c>
      <c r="EU124" s="63">
        <v>43738</v>
      </c>
      <c r="EW124" s="63">
        <v>43493</v>
      </c>
      <c r="EX124" s="153" t="s">
        <v>1198</v>
      </c>
      <c r="EY124" s="153">
        <v>3033</v>
      </c>
      <c r="EZ124" s="153">
        <v>3026</v>
      </c>
      <c r="FA124" s="153">
        <v>3</v>
      </c>
      <c r="FB124" s="153">
        <v>0</v>
      </c>
      <c r="FC124" s="153" t="s">
        <v>1400</v>
      </c>
      <c r="FD124" s="153">
        <v>0</v>
      </c>
      <c r="FE124" s="153">
        <v>3</v>
      </c>
      <c r="FF124" s="153">
        <v>0</v>
      </c>
      <c r="FG124" s="153">
        <v>0</v>
      </c>
      <c r="FI124" s="153">
        <v>3</v>
      </c>
      <c r="FJ124" s="153">
        <v>0</v>
      </c>
      <c r="FL124" s="100">
        <v>8708</v>
      </c>
      <c r="FM124" s="11" t="s">
        <v>32</v>
      </c>
      <c r="FN124" s="121" t="s">
        <v>268</v>
      </c>
      <c r="FO124" s="53">
        <v>43135</v>
      </c>
      <c r="FP124" s="100" t="s">
        <v>81</v>
      </c>
      <c r="FQ124" s="145">
        <v>8650</v>
      </c>
      <c r="FR124" s="145">
        <v>8660</v>
      </c>
      <c r="FS124" s="100" t="s">
        <v>737</v>
      </c>
      <c r="FT124" s="99" t="s">
        <v>1113</v>
      </c>
      <c r="FU124" s="99">
        <v>43189</v>
      </c>
      <c r="FW124" s="63">
        <v>43794</v>
      </c>
      <c r="FX124" s="117" t="s">
        <v>663</v>
      </c>
      <c r="FY124" s="117" t="s">
        <v>475</v>
      </c>
      <c r="FZ124" s="117">
        <v>8968</v>
      </c>
      <c r="GA124" s="117">
        <v>4</v>
      </c>
      <c r="GB124" s="117">
        <v>4</v>
      </c>
      <c r="GC124" s="117" t="s">
        <v>1936</v>
      </c>
      <c r="GD124" s="117">
        <v>3</v>
      </c>
      <c r="GE124" s="117">
        <v>1</v>
      </c>
      <c r="GF124" s="117">
        <v>1</v>
      </c>
      <c r="GG124" s="117">
        <v>3</v>
      </c>
      <c r="GI124" s="117">
        <v>9</v>
      </c>
      <c r="GJ124" s="117">
        <v>1</v>
      </c>
      <c r="GL124" s="157">
        <v>6411</v>
      </c>
      <c r="GM124" s="157" t="s">
        <v>28</v>
      </c>
      <c r="GN124" s="169" t="s">
        <v>273</v>
      </c>
      <c r="GO124" s="171">
        <v>42856</v>
      </c>
      <c r="GP124" s="157" t="s">
        <v>33</v>
      </c>
      <c r="GQ124" s="170">
        <v>6321</v>
      </c>
      <c r="GR124" s="170">
        <v>9657</v>
      </c>
      <c r="GS124" s="157" t="s">
        <v>937</v>
      </c>
      <c r="GT124" s="158" t="s">
        <v>50</v>
      </c>
      <c r="GU124" s="171">
        <v>42937</v>
      </c>
      <c r="GW124" s="17">
        <v>43320</v>
      </c>
      <c r="GX124" s="117" t="s">
        <v>1223</v>
      </c>
      <c r="GY124" s="117">
        <v>6820</v>
      </c>
      <c r="GZ124" s="13">
        <v>6793</v>
      </c>
      <c r="HA124" s="13">
        <v>3</v>
      </c>
      <c r="HB124" s="13">
        <v>7</v>
      </c>
      <c r="HC124" s="13" t="s">
        <v>1940</v>
      </c>
      <c r="HD124" s="13">
        <v>3</v>
      </c>
      <c r="HE124" s="13">
        <v>4</v>
      </c>
      <c r="HF124" s="13">
        <v>1</v>
      </c>
      <c r="HG124" s="13">
        <v>1</v>
      </c>
      <c r="HH124" s="13" t="s">
        <v>1941</v>
      </c>
      <c r="HI124" s="13">
        <v>10</v>
      </c>
      <c r="HJ124" s="13">
        <v>0</v>
      </c>
    </row>
    <row r="125" spans="1:218">
      <c r="A125" s="44">
        <v>222</v>
      </c>
      <c r="B125" s="6" t="s">
        <v>32</v>
      </c>
      <c r="C125" s="76" t="s">
        <v>29</v>
      </c>
      <c r="D125" s="68">
        <v>42574</v>
      </c>
      <c r="E125" s="44" t="s">
        <v>81</v>
      </c>
      <c r="F125" s="120">
        <v>137</v>
      </c>
      <c r="G125" s="44">
        <v>128</v>
      </c>
      <c r="H125" s="44" t="s">
        <v>1615</v>
      </c>
      <c r="I125" s="61" t="s">
        <v>50</v>
      </c>
      <c r="J125" s="73">
        <v>42738</v>
      </c>
      <c r="L125" s="104">
        <v>42923</v>
      </c>
      <c r="M125" s="107" t="s">
        <v>1283</v>
      </c>
      <c r="N125" s="107">
        <v>429</v>
      </c>
      <c r="O125" s="102">
        <v>373</v>
      </c>
      <c r="P125" s="102"/>
      <c r="Q125" s="102"/>
      <c r="R125" s="102" t="s">
        <v>1942</v>
      </c>
      <c r="S125" s="102"/>
      <c r="T125" s="102"/>
      <c r="U125" s="102"/>
      <c r="V125" s="102">
        <v>7</v>
      </c>
      <c r="W125" s="102">
        <v>7</v>
      </c>
      <c r="Y125" s="44">
        <v>2125</v>
      </c>
      <c r="Z125" s="6" t="s">
        <v>28</v>
      </c>
      <c r="AA125" s="76" t="s">
        <v>305</v>
      </c>
      <c r="AB125" s="61">
        <v>42650</v>
      </c>
      <c r="AC125" s="44" t="s">
        <v>30</v>
      </c>
      <c r="AD125" s="85">
        <v>2010</v>
      </c>
      <c r="AE125" s="69">
        <v>2015</v>
      </c>
      <c r="AF125" s="44" t="s">
        <v>1827</v>
      </c>
      <c r="AG125" s="61" t="s">
        <v>1058</v>
      </c>
      <c r="AH125" s="73">
        <v>43049</v>
      </c>
      <c r="AJ125" s="61">
        <v>43808</v>
      </c>
      <c r="AK125" s="43" t="s">
        <v>300</v>
      </c>
      <c r="AL125" s="43">
        <v>2462</v>
      </c>
      <c r="AM125" s="44">
        <v>9036</v>
      </c>
      <c r="AN125" s="44"/>
      <c r="AO125" s="44"/>
      <c r="AP125" s="44" t="s">
        <v>1900</v>
      </c>
      <c r="AQ125" s="44"/>
      <c r="AR125" s="44"/>
      <c r="AS125" s="44"/>
      <c r="AT125" s="44">
        <v>5</v>
      </c>
      <c r="AU125" s="44">
        <v>5</v>
      </c>
      <c r="AW125" s="13" t="s">
        <v>3493</v>
      </c>
      <c r="AX125" s="6" t="s">
        <v>32</v>
      </c>
      <c r="AY125" s="163" t="s">
        <v>44</v>
      </c>
      <c r="AZ125" s="61">
        <v>44369</v>
      </c>
      <c r="BA125" s="13" t="s">
        <v>48</v>
      </c>
      <c r="BB125" s="140" t="s">
        <v>2525</v>
      </c>
      <c r="BC125" s="140" t="s">
        <v>2522</v>
      </c>
      <c r="BD125" s="44" t="s">
        <v>3267</v>
      </c>
      <c r="BE125" s="61" t="s">
        <v>50</v>
      </c>
      <c r="BF125" s="73">
        <v>44417</v>
      </c>
      <c r="BU125" s="44">
        <v>5120</v>
      </c>
      <c r="BV125" s="1" t="s">
        <v>32</v>
      </c>
      <c r="BW125" s="69" t="s">
        <v>418</v>
      </c>
      <c r="BX125" s="73">
        <v>42538</v>
      </c>
      <c r="BY125" s="44"/>
      <c r="BZ125" s="120">
        <v>15</v>
      </c>
      <c r="CA125" s="44">
        <v>11</v>
      </c>
      <c r="CB125" s="44" t="s">
        <v>1931</v>
      </c>
      <c r="CC125" s="61" t="s">
        <v>1910</v>
      </c>
      <c r="CD125" s="73">
        <v>43313</v>
      </c>
      <c r="CF125" s="24">
        <v>44252</v>
      </c>
      <c r="CG125" s="935" t="s">
        <v>431</v>
      </c>
      <c r="CH125" s="16">
        <v>5576</v>
      </c>
      <c r="CI125" s="16">
        <v>5583</v>
      </c>
      <c r="CJ125" s="23">
        <v>1</v>
      </c>
      <c r="CK125" s="23">
        <v>0</v>
      </c>
      <c r="CL125" s="44" t="s">
        <v>3036</v>
      </c>
      <c r="CM125" s="44">
        <v>5</v>
      </c>
      <c r="CN125" s="44">
        <v>4</v>
      </c>
      <c r="CP125" s="44">
        <v>4126</v>
      </c>
      <c r="CQ125" s="6" t="s">
        <v>28</v>
      </c>
      <c r="CR125" s="76" t="s">
        <v>392</v>
      </c>
      <c r="CS125" s="63">
        <v>44449</v>
      </c>
      <c r="CT125" s="13" t="s">
        <v>35</v>
      </c>
      <c r="CU125" s="140">
        <v>4113</v>
      </c>
      <c r="CV125" s="140">
        <v>4103</v>
      </c>
      <c r="CW125" s="13" t="s">
        <v>3845</v>
      </c>
      <c r="CX125" s="17" t="s">
        <v>50</v>
      </c>
      <c r="CY125" s="63">
        <v>44483</v>
      </c>
      <c r="DN125" s="13" t="s">
        <v>1854</v>
      </c>
      <c r="DO125" s="11" t="s">
        <v>32</v>
      </c>
      <c r="DP125" s="82" t="s">
        <v>119</v>
      </c>
      <c r="DQ125" s="17">
        <v>43588</v>
      </c>
      <c r="DR125" s="13"/>
      <c r="DS125" s="140" t="s">
        <v>482</v>
      </c>
      <c r="DT125" s="140" t="s">
        <v>483</v>
      </c>
      <c r="DU125" s="140" t="s">
        <v>470</v>
      </c>
      <c r="DV125" s="17" t="s">
        <v>1855</v>
      </c>
      <c r="DW125" s="63">
        <v>43650</v>
      </c>
      <c r="DY125" s="61">
        <v>44333</v>
      </c>
      <c r="DZ125" s="45" t="s">
        <v>502</v>
      </c>
      <c r="EA125" s="45" t="s">
        <v>2869</v>
      </c>
      <c r="EB125" s="23" t="s">
        <v>2874</v>
      </c>
      <c r="EC125" s="23">
        <v>3</v>
      </c>
      <c r="ED125" s="23">
        <v>7</v>
      </c>
      <c r="EE125" s="44" t="s">
        <v>3365</v>
      </c>
      <c r="EF125" s="44"/>
      <c r="EG125" s="44"/>
      <c r="EH125" s="44"/>
      <c r="EI125" s="44">
        <v>10</v>
      </c>
      <c r="EJ125" s="44">
        <v>0</v>
      </c>
      <c r="EL125" s="432">
        <v>3119</v>
      </c>
      <c r="EM125" s="153" t="s">
        <v>32</v>
      </c>
      <c r="EN125" s="430" t="s">
        <v>781</v>
      </c>
      <c r="EO125" s="17">
        <v>43584</v>
      </c>
      <c r="EP125" s="17" t="s">
        <v>33</v>
      </c>
      <c r="EQ125" s="140" t="s">
        <v>849</v>
      </c>
      <c r="ER125" s="140">
        <v>3075</v>
      </c>
      <c r="ES125" s="140" t="s">
        <v>1945</v>
      </c>
      <c r="ET125" s="17" t="s">
        <v>320</v>
      </c>
      <c r="EU125" s="63">
        <v>43738</v>
      </c>
      <c r="EW125" s="63">
        <v>43476</v>
      </c>
      <c r="EX125" s="153" t="s">
        <v>1381</v>
      </c>
      <c r="EY125" s="153">
        <v>3038</v>
      </c>
      <c r="EZ125" s="153">
        <v>3029</v>
      </c>
      <c r="FA125" s="153">
        <v>2</v>
      </c>
      <c r="FB125" s="153">
        <v>5</v>
      </c>
      <c r="FC125" s="153" t="s">
        <v>1382</v>
      </c>
      <c r="FD125" s="153">
        <v>0</v>
      </c>
      <c r="FE125" s="153">
        <v>2</v>
      </c>
      <c r="FF125" s="153">
        <v>0</v>
      </c>
      <c r="FG125" s="153">
        <v>0</v>
      </c>
      <c r="FI125" s="153">
        <v>7</v>
      </c>
      <c r="FJ125" s="153">
        <v>0</v>
      </c>
      <c r="FL125" s="100">
        <v>8709</v>
      </c>
      <c r="FM125" s="11" t="s">
        <v>28</v>
      </c>
      <c r="FN125" s="121" t="s">
        <v>44</v>
      </c>
      <c r="FO125" s="53">
        <v>43135</v>
      </c>
      <c r="FP125" s="100" t="s">
        <v>35</v>
      </c>
      <c r="FQ125" s="145">
        <v>8650</v>
      </c>
      <c r="FR125" s="145">
        <v>8660</v>
      </c>
      <c r="FS125" s="100" t="s">
        <v>696</v>
      </c>
      <c r="FT125" s="99" t="s">
        <v>50</v>
      </c>
      <c r="FU125" s="99">
        <v>43189</v>
      </c>
      <c r="FW125" s="63">
        <v>43803</v>
      </c>
      <c r="FX125" s="117" t="s">
        <v>474</v>
      </c>
      <c r="FY125" s="117" t="s">
        <v>457</v>
      </c>
      <c r="FZ125" s="117">
        <v>8928</v>
      </c>
      <c r="GA125" s="117">
        <v>8</v>
      </c>
      <c r="GB125" s="117">
        <v>0</v>
      </c>
      <c r="GC125" s="117" t="s">
        <v>1939</v>
      </c>
      <c r="GD125" s="117">
        <v>0</v>
      </c>
      <c r="GE125" s="117">
        <v>3</v>
      </c>
      <c r="GF125" s="117">
        <v>5</v>
      </c>
      <c r="GG125" s="117">
        <v>0</v>
      </c>
      <c r="GI125" s="117">
        <v>9</v>
      </c>
      <c r="GJ125" s="117">
        <v>1</v>
      </c>
      <c r="GL125" s="157">
        <v>6412</v>
      </c>
      <c r="GM125" s="157" t="s">
        <v>32</v>
      </c>
      <c r="GN125" s="169" t="s">
        <v>273</v>
      </c>
      <c r="GO125" s="171">
        <v>42860</v>
      </c>
      <c r="GP125" s="157"/>
      <c r="GQ125" s="170">
        <v>5313</v>
      </c>
      <c r="GR125" s="170">
        <v>4295</v>
      </c>
      <c r="GS125" s="157" t="s">
        <v>1079</v>
      </c>
      <c r="GT125" s="158" t="s">
        <v>50</v>
      </c>
      <c r="GU125" s="171">
        <v>42937</v>
      </c>
      <c r="GW125" s="17">
        <v>43333</v>
      </c>
      <c r="GX125" s="117" t="s">
        <v>888</v>
      </c>
      <c r="GY125" s="117">
        <v>6681</v>
      </c>
      <c r="GZ125" s="13">
        <v>6663</v>
      </c>
      <c r="HA125" s="13">
        <v>1</v>
      </c>
      <c r="HB125" s="13">
        <v>3</v>
      </c>
      <c r="HC125" s="13" t="s">
        <v>1946</v>
      </c>
      <c r="HD125" s="13">
        <v>0</v>
      </c>
      <c r="HE125" s="13">
        <v>2</v>
      </c>
      <c r="HF125" s="13">
        <v>0</v>
      </c>
      <c r="HG125" s="13">
        <v>2</v>
      </c>
      <c r="HH125" s="13"/>
      <c r="HI125" s="13">
        <v>4</v>
      </c>
      <c r="HJ125" s="13">
        <v>0</v>
      </c>
    </row>
    <row r="126" spans="1:218">
      <c r="A126" s="13">
        <v>223</v>
      </c>
      <c r="B126" s="153" t="s">
        <v>32</v>
      </c>
      <c r="C126" s="80" t="s">
        <v>29</v>
      </c>
      <c r="D126" s="53">
        <v>42574</v>
      </c>
      <c r="E126" s="13" t="s">
        <v>33</v>
      </c>
      <c r="F126" s="118">
        <v>137</v>
      </c>
      <c r="G126" s="13">
        <v>128</v>
      </c>
      <c r="H126" s="13" t="s">
        <v>94</v>
      </c>
      <c r="I126" s="17" t="s">
        <v>1116</v>
      </c>
      <c r="J126" s="63">
        <v>42620</v>
      </c>
      <c r="L126" s="61">
        <v>42926</v>
      </c>
      <c r="M126" s="13" t="s">
        <v>221</v>
      </c>
      <c r="N126" s="13">
        <v>424</v>
      </c>
      <c r="O126" s="13">
        <v>441</v>
      </c>
      <c r="P126" s="44"/>
      <c r="Q126" s="44"/>
      <c r="R126" s="156" t="s">
        <v>1947</v>
      </c>
      <c r="S126" s="44"/>
      <c r="T126" s="44"/>
      <c r="U126" s="44"/>
      <c r="V126" s="44">
        <v>6</v>
      </c>
      <c r="W126" s="44">
        <v>6</v>
      </c>
      <c r="Y126" s="44">
        <v>2126</v>
      </c>
      <c r="Z126" s="1" t="s">
        <v>28</v>
      </c>
      <c r="AA126" s="76" t="s">
        <v>305</v>
      </c>
      <c r="AB126" s="68">
        <v>42650</v>
      </c>
      <c r="AC126" s="44"/>
      <c r="AD126" s="85">
        <v>2010</v>
      </c>
      <c r="AE126" s="69">
        <v>2015</v>
      </c>
      <c r="AF126" s="44" t="s">
        <v>1889</v>
      </c>
      <c r="AG126" s="61" t="s">
        <v>2015</v>
      </c>
      <c r="AH126" s="73">
        <v>43433</v>
      </c>
      <c r="AJ126" s="723">
        <v>43811</v>
      </c>
      <c r="AK126" s="758" t="s">
        <v>326</v>
      </c>
      <c r="AL126" s="718">
        <v>2433</v>
      </c>
      <c r="AM126" s="718">
        <v>7123</v>
      </c>
      <c r="AN126" s="717">
        <v>3</v>
      </c>
      <c r="AO126" s="718">
        <v>1</v>
      </c>
      <c r="AP126" s="718" t="s">
        <v>335</v>
      </c>
      <c r="AQ126" s="718"/>
      <c r="AR126" s="718"/>
      <c r="AS126" s="718"/>
      <c r="AT126" s="718">
        <v>5</v>
      </c>
      <c r="AU126" s="718">
        <v>1</v>
      </c>
      <c r="AW126" s="13" t="s">
        <v>3494</v>
      </c>
      <c r="AX126" s="6" t="s">
        <v>32</v>
      </c>
      <c r="AY126" s="163" t="s">
        <v>2459</v>
      </c>
      <c r="AZ126" s="61">
        <v>44369</v>
      </c>
      <c r="BA126" s="44" t="s">
        <v>33</v>
      </c>
      <c r="BB126" s="140" t="s">
        <v>2525</v>
      </c>
      <c r="BC126" s="140" t="s">
        <v>2522</v>
      </c>
      <c r="BD126" s="44" t="s">
        <v>3267</v>
      </c>
      <c r="BE126" s="61" t="s">
        <v>50</v>
      </c>
      <c r="BF126" s="73">
        <v>44417</v>
      </c>
      <c r="BU126" s="44">
        <v>5121</v>
      </c>
      <c r="BV126" s="1" t="s">
        <v>32</v>
      </c>
      <c r="BW126" s="85" t="s">
        <v>418</v>
      </c>
      <c r="BX126" s="73">
        <v>42538</v>
      </c>
      <c r="BY126" s="13"/>
      <c r="BZ126" s="118">
        <v>15</v>
      </c>
      <c r="CA126" s="13">
        <v>11</v>
      </c>
      <c r="CB126" s="44" t="s">
        <v>1931</v>
      </c>
      <c r="CC126" s="61" t="s">
        <v>47</v>
      </c>
      <c r="CD126" s="73">
        <v>43189</v>
      </c>
      <c r="CF126" s="24">
        <v>44275</v>
      </c>
      <c r="CG126" s="935" t="s">
        <v>431</v>
      </c>
      <c r="CH126" s="16">
        <v>5576</v>
      </c>
      <c r="CI126" s="16">
        <v>5583</v>
      </c>
      <c r="CJ126" s="23">
        <v>1</v>
      </c>
      <c r="CK126" s="23">
        <v>3</v>
      </c>
      <c r="CL126" s="44" t="s">
        <v>3038</v>
      </c>
      <c r="CM126" s="44">
        <v>4</v>
      </c>
      <c r="CN126" s="44">
        <v>0</v>
      </c>
      <c r="CP126" s="13">
        <v>4127</v>
      </c>
      <c r="CQ126" s="6" t="s">
        <v>28</v>
      </c>
      <c r="CR126" s="76" t="s">
        <v>392</v>
      </c>
      <c r="CS126" s="63">
        <v>44449</v>
      </c>
      <c r="CT126" s="13" t="s">
        <v>30</v>
      </c>
      <c r="CU126" s="140">
        <v>4113</v>
      </c>
      <c r="CV126" s="140">
        <v>4103</v>
      </c>
      <c r="CW126" s="13" t="s">
        <v>3845</v>
      </c>
      <c r="CX126" s="61" t="s">
        <v>50</v>
      </c>
      <c r="CY126" s="63">
        <v>44483</v>
      </c>
      <c r="DN126" s="13" t="s">
        <v>1860</v>
      </c>
      <c r="DO126" s="11" t="s">
        <v>32</v>
      </c>
      <c r="DP126" s="82" t="s">
        <v>119</v>
      </c>
      <c r="DQ126" s="17">
        <v>43588</v>
      </c>
      <c r="DR126" s="13"/>
      <c r="DS126" s="140" t="s">
        <v>482</v>
      </c>
      <c r="DT126" s="140" t="s">
        <v>483</v>
      </c>
      <c r="DU126" s="140" t="s">
        <v>470</v>
      </c>
      <c r="DV126" s="17" t="s">
        <v>1855</v>
      </c>
      <c r="DW126" s="63">
        <v>43650</v>
      </c>
      <c r="DY126" s="17">
        <v>44333</v>
      </c>
      <c r="DZ126" s="935" t="s">
        <v>508</v>
      </c>
      <c r="EA126" s="935" t="s">
        <v>2876</v>
      </c>
      <c r="EB126" s="16" t="s">
        <v>2879</v>
      </c>
      <c r="EC126" s="16">
        <v>5</v>
      </c>
      <c r="ED126" s="16">
        <v>5</v>
      </c>
      <c r="EE126" s="13" t="s">
        <v>3366</v>
      </c>
      <c r="EF126" s="13"/>
      <c r="EG126" s="13"/>
      <c r="EH126" s="13"/>
      <c r="EI126" s="13">
        <v>10</v>
      </c>
      <c r="EJ126" s="13">
        <v>0</v>
      </c>
      <c r="EL126" s="432">
        <v>3120</v>
      </c>
      <c r="EM126" s="153" t="s">
        <v>32</v>
      </c>
      <c r="EN126" s="430" t="s">
        <v>781</v>
      </c>
      <c r="EO126" s="17">
        <v>43584</v>
      </c>
      <c r="EP126" s="17" t="s">
        <v>35</v>
      </c>
      <c r="EQ126" s="140">
        <v>3036</v>
      </c>
      <c r="ER126" s="140">
        <v>3030</v>
      </c>
      <c r="ES126" s="140" t="s">
        <v>1945</v>
      </c>
      <c r="ET126" s="17" t="s">
        <v>47</v>
      </c>
      <c r="EU126" s="63">
        <v>43738</v>
      </c>
      <c r="EW126" s="63">
        <v>43476</v>
      </c>
      <c r="EX126" s="117" t="s">
        <v>1191</v>
      </c>
      <c r="EY126" s="117">
        <v>3036</v>
      </c>
      <c r="EZ126" s="117">
        <v>3030</v>
      </c>
      <c r="FA126" s="13">
        <v>2</v>
      </c>
      <c r="FB126" s="13">
        <v>5</v>
      </c>
      <c r="FC126" s="13" t="s">
        <v>1390</v>
      </c>
      <c r="FD126" s="13">
        <v>0</v>
      </c>
      <c r="FE126" s="13">
        <v>2</v>
      </c>
      <c r="FF126" s="13">
        <v>0</v>
      </c>
      <c r="FG126" s="13">
        <v>0</v>
      </c>
      <c r="FH126" s="13"/>
      <c r="FI126" s="13">
        <v>7</v>
      </c>
      <c r="FJ126" s="13">
        <v>0</v>
      </c>
      <c r="FL126" s="100">
        <v>8710</v>
      </c>
      <c r="FM126" s="11" t="s">
        <v>28</v>
      </c>
      <c r="FN126" s="121" t="s">
        <v>44</v>
      </c>
      <c r="FO126" s="53">
        <v>43135</v>
      </c>
      <c r="FP126" s="100" t="s">
        <v>30</v>
      </c>
      <c r="FQ126" s="145">
        <v>8650</v>
      </c>
      <c r="FR126" s="145">
        <v>8660</v>
      </c>
      <c r="FS126" s="100" t="s">
        <v>696</v>
      </c>
      <c r="FT126" s="99" t="s">
        <v>50</v>
      </c>
      <c r="FU126" s="99">
        <v>43189</v>
      </c>
      <c r="FW126" s="63">
        <v>43810</v>
      </c>
      <c r="FX126" s="117" t="s">
        <v>687</v>
      </c>
      <c r="FY126" s="117">
        <v>9022</v>
      </c>
      <c r="FZ126" s="117">
        <v>9038</v>
      </c>
      <c r="GA126" s="117">
        <v>4</v>
      </c>
      <c r="GB126" s="117">
        <v>1</v>
      </c>
      <c r="GC126" s="117" t="s">
        <v>688</v>
      </c>
      <c r="GD126" s="117">
        <v>2</v>
      </c>
      <c r="GE126" s="117">
        <v>0</v>
      </c>
      <c r="GF126" s="117">
        <v>3</v>
      </c>
      <c r="GG126" s="117">
        <v>0</v>
      </c>
      <c r="GI126" s="117">
        <v>6</v>
      </c>
      <c r="GJ126" s="117">
        <v>1</v>
      </c>
      <c r="GL126" s="157">
        <v>6413</v>
      </c>
      <c r="GM126" s="157" t="s">
        <v>32</v>
      </c>
      <c r="GN126" s="169" t="s">
        <v>273</v>
      </c>
      <c r="GO126" s="171">
        <v>42860</v>
      </c>
      <c r="GP126" s="157" t="s">
        <v>35</v>
      </c>
      <c r="GQ126" s="170">
        <v>6311</v>
      </c>
      <c r="GR126" s="170">
        <v>9656</v>
      </c>
      <c r="GS126" s="157" t="s">
        <v>938</v>
      </c>
      <c r="GT126" s="158" t="s">
        <v>50</v>
      </c>
      <c r="GU126" s="171">
        <v>42937</v>
      </c>
      <c r="GW126" s="17">
        <v>43345</v>
      </c>
      <c r="GX126" s="117" t="s">
        <v>856</v>
      </c>
      <c r="GY126" s="117">
        <v>6738</v>
      </c>
      <c r="GZ126" s="13">
        <v>6742</v>
      </c>
      <c r="HA126" s="13">
        <v>1</v>
      </c>
      <c r="HB126" s="13">
        <v>1</v>
      </c>
      <c r="HC126" s="13" t="s">
        <v>803</v>
      </c>
      <c r="HD126" s="13">
        <v>0</v>
      </c>
      <c r="HE126" s="13">
        <v>2</v>
      </c>
      <c r="HF126" s="13">
        <v>0</v>
      </c>
      <c r="HG126" s="13">
        <v>0</v>
      </c>
      <c r="HH126" s="13"/>
      <c r="HI126" s="13">
        <v>2</v>
      </c>
      <c r="HJ126" s="13">
        <v>0</v>
      </c>
    </row>
    <row r="127" spans="1:218">
      <c r="A127" s="13">
        <v>224</v>
      </c>
      <c r="B127" s="153" t="s">
        <v>32</v>
      </c>
      <c r="C127" s="80" t="s">
        <v>29</v>
      </c>
      <c r="D127" s="53">
        <v>42574</v>
      </c>
      <c r="E127" s="13" t="s">
        <v>64</v>
      </c>
      <c r="F127" s="118">
        <v>137</v>
      </c>
      <c r="G127" s="13">
        <v>128</v>
      </c>
      <c r="H127" s="13" t="s">
        <v>94</v>
      </c>
      <c r="I127" s="17" t="s">
        <v>1116</v>
      </c>
      <c r="J127" s="105">
        <v>42620</v>
      </c>
      <c r="L127" s="61">
        <v>42927</v>
      </c>
      <c r="M127" s="43" t="s">
        <v>1233</v>
      </c>
      <c r="N127" s="43">
        <v>437</v>
      </c>
      <c r="O127" s="44">
        <v>421</v>
      </c>
      <c r="P127" s="44"/>
      <c r="Q127" s="44"/>
      <c r="R127" s="44" t="s">
        <v>1948</v>
      </c>
      <c r="S127" s="44"/>
      <c r="T127" s="44"/>
      <c r="U127" s="44"/>
      <c r="V127" s="44"/>
      <c r="W127" s="44"/>
      <c r="Y127" s="44">
        <v>2127</v>
      </c>
      <c r="Z127" s="1" t="s">
        <v>28</v>
      </c>
      <c r="AA127" s="76" t="s">
        <v>305</v>
      </c>
      <c r="AB127" s="68">
        <v>42650</v>
      </c>
      <c r="AC127" s="44"/>
      <c r="AD127" s="85">
        <v>2010</v>
      </c>
      <c r="AE127" s="69">
        <v>2015</v>
      </c>
      <c r="AF127" s="44" t="s">
        <v>1889</v>
      </c>
      <c r="AG127" s="61" t="s">
        <v>2015</v>
      </c>
      <c r="AH127" s="73">
        <v>43433</v>
      </c>
      <c r="AJ127" s="722">
        <v>43814</v>
      </c>
      <c r="AK127" s="718" t="s">
        <v>337</v>
      </c>
      <c r="AL127" s="718">
        <v>2463</v>
      </c>
      <c r="AM127" s="718">
        <v>7125</v>
      </c>
      <c r="AN127" s="718">
        <v>0</v>
      </c>
      <c r="AO127" s="718">
        <v>2</v>
      </c>
      <c r="AP127" s="718" t="s">
        <v>338</v>
      </c>
      <c r="AQ127" s="718"/>
      <c r="AR127" s="718"/>
      <c r="AS127" s="718"/>
      <c r="AT127" s="718">
        <v>3</v>
      </c>
      <c r="AU127" s="718">
        <v>1</v>
      </c>
      <c r="AW127" s="13" t="s">
        <v>3495</v>
      </c>
      <c r="AX127" s="6" t="s">
        <v>32</v>
      </c>
      <c r="AY127" s="163" t="s">
        <v>2459</v>
      </c>
      <c r="AZ127" s="61">
        <v>44369</v>
      </c>
      <c r="BA127" s="44" t="s">
        <v>64</v>
      </c>
      <c r="BB127" s="140" t="s">
        <v>2525</v>
      </c>
      <c r="BC127" s="140" t="s">
        <v>2522</v>
      </c>
      <c r="BD127" s="44" t="s">
        <v>3267</v>
      </c>
      <c r="BE127" s="61" t="s">
        <v>50</v>
      </c>
      <c r="BF127" s="73">
        <v>44417</v>
      </c>
      <c r="BU127" s="44">
        <v>5122</v>
      </c>
      <c r="BV127" s="1" t="s">
        <v>28</v>
      </c>
      <c r="BW127" s="85" t="s">
        <v>418</v>
      </c>
      <c r="BX127" s="73">
        <v>42538</v>
      </c>
      <c r="BY127" s="13"/>
      <c r="BZ127" s="118">
        <v>15</v>
      </c>
      <c r="CA127" s="13">
        <v>11</v>
      </c>
      <c r="CB127" s="44" t="s">
        <v>1943</v>
      </c>
      <c r="CC127" s="61" t="s">
        <v>1944</v>
      </c>
      <c r="CD127" s="73">
        <v>43282</v>
      </c>
      <c r="CF127" s="24">
        <v>44314</v>
      </c>
      <c r="CG127" s="935" t="s">
        <v>431</v>
      </c>
      <c r="CH127" s="16">
        <v>5576</v>
      </c>
      <c r="CI127" s="16">
        <v>5583</v>
      </c>
      <c r="CJ127" s="23">
        <v>5</v>
      </c>
      <c r="CK127" s="23">
        <v>5</v>
      </c>
      <c r="CL127" s="44" t="s">
        <v>3207</v>
      </c>
      <c r="CM127" s="44">
        <v>10</v>
      </c>
      <c r="CN127" s="44">
        <v>0</v>
      </c>
      <c r="CP127" s="44">
        <v>4128</v>
      </c>
      <c r="CQ127" s="6" t="s">
        <v>28</v>
      </c>
      <c r="CR127" s="76" t="s">
        <v>392</v>
      </c>
      <c r="CS127" s="63">
        <v>44451</v>
      </c>
      <c r="CT127" s="13" t="s">
        <v>81</v>
      </c>
      <c r="CU127" s="140">
        <v>4111</v>
      </c>
      <c r="CV127" s="140">
        <v>4097</v>
      </c>
      <c r="CW127" s="13" t="s">
        <v>3845</v>
      </c>
      <c r="CX127" s="17" t="s">
        <v>50</v>
      </c>
      <c r="CY127" s="63">
        <v>44483</v>
      </c>
      <c r="DN127" s="13" t="s">
        <v>1866</v>
      </c>
      <c r="DO127" s="153" t="s">
        <v>32</v>
      </c>
      <c r="DP127" s="82" t="s">
        <v>119</v>
      </c>
      <c r="DQ127" s="53">
        <v>43588</v>
      </c>
      <c r="DR127" s="13" t="s">
        <v>35</v>
      </c>
      <c r="DS127" s="140" t="s">
        <v>482</v>
      </c>
      <c r="DT127" s="140" t="s">
        <v>483</v>
      </c>
      <c r="DU127" s="140" t="s">
        <v>470</v>
      </c>
      <c r="DV127" s="17" t="s">
        <v>1698</v>
      </c>
      <c r="DW127" s="63">
        <v>43705</v>
      </c>
      <c r="DY127" s="61">
        <v>44352</v>
      </c>
      <c r="DZ127" s="16" t="s">
        <v>514</v>
      </c>
      <c r="EA127" s="16" t="s">
        <v>2863</v>
      </c>
      <c r="EB127" s="16" t="s">
        <v>2864</v>
      </c>
      <c r="EC127" s="23"/>
      <c r="ED127" s="23"/>
      <c r="EE127" s="44" t="s">
        <v>3367</v>
      </c>
      <c r="EF127" s="13"/>
      <c r="EG127" s="13"/>
      <c r="EH127" s="13"/>
      <c r="EI127" s="13">
        <v>6</v>
      </c>
      <c r="EJ127" s="44">
        <v>0</v>
      </c>
      <c r="EL127" s="432">
        <v>3121</v>
      </c>
      <c r="EM127" s="153" t="s">
        <v>32</v>
      </c>
      <c r="EN127" s="430" t="s">
        <v>781</v>
      </c>
      <c r="EO127" s="17">
        <v>43584</v>
      </c>
      <c r="EP127" s="17" t="s">
        <v>30</v>
      </c>
      <c r="EQ127" s="140">
        <v>3036</v>
      </c>
      <c r="ER127" s="140">
        <v>3030</v>
      </c>
      <c r="ES127" s="140" t="s">
        <v>1945</v>
      </c>
      <c r="ET127" s="17" t="s">
        <v>320</v>
      </c>
      <c r="EU127" s="63">
        <v>43738</v>
      </c>
      <c r="EW127" s="63">
        <v>43465</v>
      </c>
      <c r="EX127" s="153" t="s">
        <v>1198</v>
      </c>
      <c r="EY127" s="153">
        <v>3033</v>
      </c>
      <c r="EZ127" s="153">
        <v>3026</v>
      </c>
      <c r="FA127" s="153">
        <v>3</v>
      </c>
      <c r="FB127" s="153">
        <v>3</v>
      </c>
      <c r="FC127" s="153" t="s">
        <v>1371</v>
      </c>
      <c r="FD127" s="153">
        <v>0</v>
      </c>
      <c r="FE127" s="153">
        <v>3</v>
      </c>
      <c r="FF127" s="153">
        <v>0</v>
      </c>
      <c r="FG127" s="153">
        <v>0</v>
      </c>
      <c r="FI127" s="153">
        <v>6</v>
      </c>
      <c r="FJ127" s="153">
        <v>0</v>
      </c>
      <c r="FL127" s="13">
        <v>8711</v>
      </c>
      <c r="FM127" s="11" t="s">
        <v>28</v>
      </c>
      <c r="FN127" s="163" t="s">
        <v>44</v>
      </c>
      <c r="FO127" s="17">
        <v>43135</v>
      </c>
      <c r="FP127" s="13" t="s">
        <v>81</v>
      </c>
      <c r="FQ127" s="140">
        <v>8650</v>
      </c>
      <c r="FR127" s="140">
        <v>8660</v>
      </c>
      <c r="FS127" s="13" t="s">
        <v>696</v>
      </c>
      <c r="FT127" s="17" t="s">
        <v>50</v>
      </c>
      <c r="FU127" s="17">
        <v>43165</v>
      </c>
      <c r="FW127" s="63">
        <v>43815</v>
      </c>
      <c r="FX127" s="117" t="s">
        <v>571</v>
      </c>
      <c r="FY127" s="117" t="s">
        <v>570</v>
      </c>
      <c r="FZ127" s="117">
        <v>8970</v>
      </c>
      <c r="GC127" s="117" t="s">
        <v>318</v>
      </c>
      <c r="GI127" s="117">
        <v>1</v>
      </c>
      <c r="GJ127" s="117">
        <v>1</v>
      </c>
      <c r="GL127" s="157">
        <v>6414</v>
      </c>
      <c r="GM127" s="157" t="s">
        <v>32</v>
      </c>
      <c r="GN127" s="169" t="s">
        <v>119</v>
      </c>
      <c r="GO127" s="171">
        <v>42860</v>
      </c>
      <c r="GP127" s="157" t="s">
        <v>30</v>
      </c>
      <c r="GQ127" s="170">
        <v>6311</v>
      </c>
      <c r="GR127" s="170">
        <v>9656</v>
      </c>
      <c r="GS127" s="157" t="s">
        <v>938</v>
      </c>
      <c r="GT127" s="158" t="s">
        <v>50</v>
      </c>
      <c r="GU127" s="171">
        <v>42983</v>
      </c>
      <c r="GW127" s="17">
        <v>43355</v>
      </c>
      <c r="GX127" s="117" t="s">
        <v>560</v>
      </c>
      <c r="GY127" s="117">
        <v>6692</v>
      </c>
      <c r="GZ127" s="13">
        <v>6665</v>
      </c>
      <c r="HA127" s="13">
        <v>1</v>
      </c>
      <c r="HB127" s="13">
        <v>2</v>
      </c>
      <c r="HC127" s="13" t="s">
        <v>1949</v>
      </c>
      <c r="HD127" s="13">
        <v>0</v>
      </c>
      <c r="HE127" s="13">
        <v>1</v>
      </c>
      <c r="HF127" s="13">
        <v>0</v>
      </c>
      <c r="HG127" s="13">
        <v>2</v>
      </c>
      <c r="HH127" s="13"/>
      <c r="HI127" s="13">
        <v>3</v>
      </c>
      <c r="HJ127" s="13">
        <v>0</v>
      </c>
    </row>
    <row r="128" spans="1:218">
      <c r="A128" s="44">
        <v>225</v>
      </c>
      <c r="B128" s="6" t="s">
        <v>28</v>
      </c>
      <c r="C128" s="76" t="s">
        <v>29</v>
      </c>
      <c r="D128" s="68">
        <v>42574</v>
      </c>
      <c r="E128" s="44" t="s">
        <v>33</v>
      </c>
      <c r="F128" s="120">
        <v>137</v>
      </c>
      <c r="G128" s="44">
        <v>128</v>
      </c>
      <c r="H128" s="44" t="s">
        <v>1950</v>
      </c>
      <c r="I128" s="61" t="s">
        <v>50</v>
      </c>
      <c r="J128" s="73">
        <v>42992</v>
      </c>
      <c r="L128" s="61">
        <v>42935</v>
      </c>
      <c r="M128" s="44" t="s">
        <v>1804</v>
      </c>
      <c r="N128" s="43">
        <v>434</v>
      </c>
      <c r="O128" s="44">
        <v>231</v>
      </c>
      <c r="P128" s="44">
        <v>2</v>
      </c>
      <c r="Q128" s="44">
        <v>5</v>
      </c>
      <c r="R128" s="156" t="s">
        <v>1951</v>
      </c>
      <c r="S128" s="44">
        <v>3</v>
      </c>
      <c r="T128" s="44">
        <v>3</v>
      </c>
      <c r="U128" s="44">
        <v>1</v>
      </c>
      <c r="V128" s="44">
        <v>9</v>
      </c>
      <c r="W128" s="44">
        <v>1</v>
      </c>
      <c r="Y128" s="44">
        <v>2128</v>
      </c>
      <c r="Z128" s="1" t="s">
        <v>28</v>
      </c>
      <c r="AA128" s="76" t="s">
        <v>305</v>
      </c>
      <c r="AB128" s="68">
        <v>42650</v>
      </c>
      <c r="AC128" s="44"/>
      <c r="AD128" s="85">
        <v>2010</v>
      </c>
      <c r="AE128" s="69">
        <v>2015</v>
      </c>
      <c r="AF128" s="44" t="s">
        <v>1889</v>
      </c>
      <c r="AG128" s="61" t="s">
        <v>2015</v>
      </c>
      <c r="AH128" s="73">
        <v>43433</v>
      </c>
      <c r="AJ128" s="723">
        <v>43817</v>
      </c>
      <c r="AK128" s="758" t="s">
        <v>314</v>
      </c>
      <c r="AL128" s="718">
        <v>2432</v>
      </c>
      <c r="AM128" s="717">
        <v>7122</v>
      </c>
      <c r="AN128" s="717">
        <v>1</v>
      </c>
      <c r="AO128" s="718">
        <v>5</v>
      </c>
      <c r="AP128" s="717" t="s">
        <v>321</v>
      </c>
      <c r="AQ128" s="718"/>
      <c r="AR128" s="718"/>
      <c r="AS128" s="718"/>
      <c r="AT128" s="718">
        <v>6</v>
      </c>
      <c r="AU128" s="718">
        <v>0</v>
      </c>
      <c r="AW128" s="13" t="s">
        <v>3496</v>
      </c>
      <c r="AX128" s="6" t="s">
        <v>28</v>
      </c>
      <c r="AY128" s="163" t="s">
        <v>2459</v>
      </c>
      <c r="AZ128" s="61">
        <v>44369</v>
      </c>
      <c r="BA128" s="13" t="s">
        <v>35</v>
      </c>
      <c r="BB128" s="140" t="s">
        <v>2525</v>
      </c>
      <c r="BC128" s="140" t="s">
        <v>2522</v>
      </c>
      <c r="BD128" s="44" t="s">
        <v>3268</v>
      </c>
      <c r="BE128" s="61" t="s">
        <v>50</v>
      </c>
      <c r="BF128" s="73">
        <v>44417</v>
      </c>
      <c r="BU128" s="44">
        <v>5123</v>
      </c>
      <c r="BV128" s="43" t="s">
        <v>28</v>
      </c>
      <c r="BW128" s="85" t="s">
        <v>418</v>
      </c>
      <c r="BX128" s="73">
        <v>42538</v>
      </c>
      <c r="BY128" s="13"/>
      <c r="BZ128" s="118">
        <v>15</v>
      </c>
      <c r="CA128" s="13">
        <v>11</v>
      </c>
      <c r="CB128" s="44" t="s">
        <v>1943</v>
      </c>
      <c r="CC128" s="61" t="s">
        <v>50</v>
      </c>
      <c r="CD128" s="73">
        <v>43279</v>
      </c>
      <c r="CF128" s="24">
        <v>44272</v>
      </c>
      <c r="CG128" s="935" t="s">
        <v>1167</v>
      </c>
      <c r="CH128" s="16">
        <v>5577</v>
      </c>
      <c r="CI128" s="16">
        <v>5584</v>
      </c>
      <c r="CJ128" s="23">
        <v>4</v>
      </c>
      <c r="CK128" s="23">
        <v>3</v>
      </c>
      <c r="CL128" s="44" t="s">
        <v>3039</v>
      </c>
      <c r="CM128" s="44">
        <v>4</v>
      </c>
      <c r="CN128" s="44">
        <v>0</v>
      </c>
      <c r="CP128" s="904">
        <v>4131</v>
      </c>
      <c r="CQ128" s="6" t="s">
        <v>28</v>
      </c>
      <c r="CR128" s="905" t="s">
        <v>392</v>
      </c>
      <c r="CS128" s="63">
        <v>44451</v>
      </c>
      <c r="CT128" s="904" t="s">
        <v>35</v>
      </c>
      <c r="CU128" s="910">
        <v>4111</v>
      </c>
      <c r="CV128" s="910">
        <v>4097</v>
      </c>
      <c r="CW128" s="914" t="s">
        <v>4093</v>
      </c>
      <c r="CX128" s="913" t="s">
        <v>50</v>
      </c>
      <c r="CY128" s="908">
        <v>44491</v>
      </c>
      <c r="DN128" s="13" t="s">
        <v>1871</v>
      </c>
      <c r="DO128" s="153" t="s">
        <v>32</v>
      </c>
      <c r="DP128" s="82" t="s">
        <v>119</v>
      </c>
      <c r="DQ128" s="53">
        <v>43588</v>
      </c>
      <c r="DR128" s="13" t="s">
        <v>30</v>
      </c>
      <c r="DS128" s="140" t="s">
        <v>482</v>
      </c>
      <c r="DT128" s="140" t="s">
        <v>483</v>
      </c>
      <c r="DU128" s="140" t="s">
        <v>470</v>
      </c>
      <c r="DV128" s="17" t="s">
        <v>1698</v>
      </c>
      <c r="DW128" s="63">
        <v>43705</v>
      </c>
      <c r="DY128" s="61">
        <v>44355</v>
      </c>
      <c r="DZ128" s="935" t="s">
        <v>511</v>
      </c>
      <c r="EA128" s="45" t="s">
        <v>2880</v>
      </c>
      <c r="EB128" s="23" t="s">
        <v>2886</v>
      </c>
      <c r="EC128" s="23">
        <v>3</v>
      </c>
      <c r="ED128" s="23">
        <v>1</v>
      </c>
      <c r="EE128" s="44" t="s">
        <v>3541</v>
      </c>
      <c r="EF128" s="13"/>
      <c r="EG128" s="13"/>
      <c r="EH128" s="13"/>
      <c r="EI128" s="13">
        <v>4</v>
      </c>
      <c r="EJ128" s="44">
        <v>0</v>
      </c>
      <c r="EL128" s="432">
        <v>3122</v>
      </c>
      <c r="EM128" s="153" t="s">
        <v>32</v>
      </c>
      <c r="EN128" s="430" t="s">
        <v>781</v>
      </c>
      <c r="EO128" s="17">
        <v>43584</v>
      </c>
      <c r="EP128" s="17" t="s">
        <v>81</v>
      </c>
      <c r="EQ128" s="140">
        <v>3036</v>
      </c>
      <c r="ER128" s="140">
        <v>3030</v>
      </c>
      <c r="ES128" s="140" t="s">
        <v>1945</v>
      </c>
      <c r="ET128" s="17" t="s">
        <v>320</v>
      </c>
      <c r="EU128" s="63">
        <v>43738</v>
      </c>
      <c r="EW128" s="63">
        <v>43462</v>
      </c>
      <c r="EX128" s="153" t="s">
        <v>1228</v>
      </c>
      <c r="EY128" s="153">
        <v>3034</v>
      </c>
      <c r="EZ128" s="153">
        <v>3027</v>
      </c>
      <c r="FA128" s="153">
        <v>3</v>
      </c>
      <c r="FB128" s="153">
        <v>1</v>
      </c>
      <c r="FC128" s="153" t="s">
        <v>1362</v>
      </c>
      <c r="FD128" s="153">
        <v>0</v>
      </c>
      <c r="FE128" s="153">
        <v>3</v>
      </c>
      <c r="FF128" s="153">
        <v>0</v>
      </c>
      <c r="FG128" s="153">
        <v>0</v>
      </c>
      <c r="FI128" s="153">
        <v>7</v>
      </c>
      <c r="FJ128" s="153">
        <v>3</v>
      </c>
      <c r="FL128" s="100">
        <v>8712</v>
      </c>
      <c r="FM128" s="11" t="s">
        <v>28</v>
      </c>
      <c r="FN128" s="121" t="s">
        <v>44</v>
      </c>
      <c r="FO128" s="53">
        <v>43135</v>
      </c>
      <c r="FP128" s="100" t="s">
        <v>33</v>
      </c>
      <c r="FQ128" s="145">
        <v>8650</v>
      </c>
      <c r="FR128" s="145">
        <v>8660</v>
      </c>
      <c r="FS128" s="100" t="s">
        <v>696</v>
      </c>
      <c r="FT128" s="99" t="s">
        <v>50</v>
      </c>
      <c r="FU128" s="99">
        <v>43189</v>
      </c>
      <c r="FW128" s="63">
        <v>43818</v>
      </c>
      <c r="FX128" s="117" t="s">
        <v>663</v>
      </c>
      <c r="FY128" s="117" t="s">
        <v>475</v>
      </c>
      <c r="FZ128" s="117">
        <v>8968</v>
      </c>
      <c r="GC128" s="117" t="s">
        <v>318</v>
      </c>
      <c r="GI128" s="117">
        <v>1</v>
      </c>
      <c r="GJ128" s="117">
        <v>1</v>
      </c>
      <c r="GL128" s="157">
        <v>6415</v>
      </c>
      <c r="GM128" s="157" t="s">
        <v>32</v>
      </c>
      <c r="GN128" s="169" t="s">
        <v>119</v>
      </c>
      <c r="GO128" s="171">
        <v>42860</v>
      </c>
      <c r="GP128" s="157" t="s">
        <v>81</v>
      </c>
      <c r="GQ128" s="170">
        <v>6311</v>
      </c>
      <c r="GR128" s="170">
        <v>9656</v>
      </c>
      <c r="GS128" s="157" t="s">
        <v>938</v>
      </c>
      <c r="GT128" s="158" t="s">
        <v>50</v>
      </c>
      <c r="GU128" s="171">
        <v>42983</v>
      </c>
      <c r="GW128" s="17">
        <v>43357</v>
      </c>
      <c r="GX128" s="117" t="s">
        <v>888</v>
      </c>
      <c r="GY128" s="117">
        <v>6681</v>
      </c>
      <c r="GZ128" s="13">
        <v>6663</v>
      </c>
      <c r="HA128" s="13">
        <v>4</v>
      </c>
      <c r="HB128" s="13">
        <v>3</v>
      </c>
      <c r="HC128" s="13" t="s">
        <v>1952</v>
      </c>
      <c r="HD128" s="13">
        <v>0</v>
      </c>
      <c r="HE128" s="13">
        <v>5</v>
      </c>
      <c r="HF128" s="13">
        <v>0</v>
      </c>
      <c r="HG128" s="13">
        <v>2</v>
      </c>
      <c r="HH128" s="13"/>
      <c r="HI128" s="13">
        <v>7</v>
      </c>
      <c r="HJ128" s="13">
        <v>0</v>
      </c>
    </row>
    <row r="129" spans="1:218">
      <c r="A129" s="44">
        <v>226</v>
      </c>
      <c r="B129" s="6" t="s">
        <v>32</v>
      </c>
      <c r="C129" s="76" t="s">
        <v>44</v>
      </c>
      <c r="D129" s="68">
        <v>42573</v>
      </c>
      <c r="E129" s="44" t="s">
        <v>35</v>
      </c>
      <c r="F129" s="120">
        <v>167</v>
      </c>
      <c r="G129" s="44">
        <v>160</v>
      </c>
      <c r="H129" s="44" t="s">
        <v>1641</v>
      </c>
      <c r="I129" s="61" t="s">
        <v>50</v>
      </c>
      <c r="J129" s="73">
        <v>42738</v>
      </c>
      <c r="L129" s="61">
        <v>42940</v>
      </c>
      <c r="M129" s="13" t="s">
        <v>1135</v>
      </c>
      <c r="N129" s="13">
        <v>284</v>
      </c>
      <c r="O129" s="13">
        <v>280</v>
      </c>
      <c r="P129" s="44">
        <v>2</v>
      </c>
      <c r="Q129" s="44">
        <v>2</v>
      </c>
      <c r="R129" s="156" t="s">
        <v>1953</v>
      </c>
      <c r="S129" s="44">
        <v>2</v>
      </c>
      <c r="T129" s="44">
        <v>2</v>
      </c>
      <c r="U129" s="44">
        <v>0</v>
      </c>
      <c r="V129" s="44">
        <v>7</v>
      </c>
      <c r="W129" s="44">
        <v>3</v>
      </c>
      <c r="Y129" s="44">
        <v>2129</v>
      </c>
      <c r="Z129" s="6" t="s">
        <v>28</v>
      </c>
      <c r="AA129" s="76" t="s">
        <v>305</v>
      </c>
      <c r="AB129" s="61">
        <v>42650</v>
      </c>
      <c r="AC129" s="44"/>
      <c r="AD129" s="69">
        <v>2010</v>
      </c>
      <c r="AE129" s="69">
        <v>2015</v>
      </c>
      <c r="AF129" s="44" t="s">
        <v>1889</v>
      </c>
      <c r="AG129" s="61" t="s">
        <v>89</v>
      </c>
      <c r="AH129" s="73">
        <v>43420</v>
      </c>
      <c r="AJ129" s="61">
        <v>43826</v>
      </c>
      <c r="AK129" s="43" t="s">
        <v>295</v>
      </c>
      <c r="AL129" s="13">
        <v>2330</v>
      </c>
      <c r="AM129" s="13">
        <v>2321</v>
      </c>
      <c r="AN129" s="44">
        <v>2</v>
      </c>
      <c r="AO129" s="44">
        <v>3</v>
      </c>
      <c r="AP129" s="44" t="s">
        <v>1904</v>
      </c>
      <c r="AQ129" s="44"/>
      <c r="AR129" s="44"/>
      <c r="AS129" s="44"/>
      <c r="AT129" s="44">
        <v>5</v>
      </c>
      <c r="AU129" s="44">
        <v>0</v>
      </c>
      <c r="AW129" s="13" t="s">
        <v>3497</v>
      </c>
      <c r="AX129" s="6" t="s">
        <v>28</v>
      </c>
      <c r="AY129" s="163" t="s">
        <v>2459</v>
      </c>
      <c r="AZ129" s="61">
        <v>44369</v>
      </c>
      <c r="BA129" s="13" t="s">
        <v>30</v>
      </c>
      <c r="BB129" s="140" t="s">
        <v>2525</v>
      </c>
      <c r="BC129" s="140" t="s">
        <v>2522</v>
      </c>
      <c r="BD129" s="44" t="s">
        <v>3268</v>
      </c>
      <c r="BE129" s="61" t="s">
        <v>50</v>
      </c>
      <c r="BF129" s="73">
        <v>44417</v>
      </c>
      <c r="BU129" s="44">
        <v>5124</v>
      </c>
      <c r="BV129" s="1" t="s">
        <v>28</v>
      </c>
      <c r="BW129" s="85" t="s">
        <v>418</v>
      </c>
      <c r="BX129" s="73">
        <v>42538</v>
      </c>
      <c r="BY129" s="13"/>
      <c r="BZ129" s="118">
        <v>15</v>
      </c>
      <c r="CA129" s="13">
        <v>11</v>
      </c>
      <c r="CB129" s="44" t="s">
        <v>1943</v>
      </c>
      <c r="CC129" s="61" t="s">
        <v>89</v>
      </c>
      <c r="CD129" s="73">
        <v>43272</v>
      </c>
      <c r="CF129" s="24">
        <v>44313</v>
      </c>
      <c r="CG129" s="935" t="s">
        <v>1167</v>
      </c>
      <c r="CH129" s="16">
        <v>5577</v>
      </c>
      <c r="CI129" s="16">
        <v>5584</v>
      </c>
      <c r="CJ129" s="23">
        <v>4</v>
      </c>
      <c r="CK129" s="23">
        <v>4</v>
      </c>
      <c r="CL129" s="44" t="s">
        <v>3206</v>
      </c>
      <c r="CM129" s="44">
        <v>9</v>
      </c>
      <c r="CN129" s="44">
        <v>1</v>
      </c>
      <c r="CP129" s="914">
        <v>4132</v>
      </c>
      <c r="CQ129" s="6" t="s">
        <v>28</v>
      </c>
      <c r="CR129" s="905" t="s">
        <v>392</v>
      </c>
      <c r="CS129" s="63">
        <v>44451</v>
      </c>
      <c r="CT129" s="904" t="s">
        <v>30</v>
      </c>
      <c r="CU129" s="910">
        <v>4111</v>
      </c>
      <c r="CV129" s="910">
        <v>4097</v>
      </c>
      <c r="CW129" s="914" t="s">
        <v>4093</v>
      </c>
      <c r="CX129" s="913" t="s">
        <v>50</v>
      </c>
      <c r="CY129" s="908">
        <v>44491</v>
      </c>
      <c r="DN129" s="13" t="s">
        <v>1877</v>
      </c>
      <c r="DO129" s="153" t="s">
        <v>32</v>
      </c>
      <c r="DP129" s="82" t="s">
        <v>119</v>
      </c>
      <c r="DQ129" s="53">
        <v>43588</v>
      </c>
      <c r="DR129" s="13" t="s">
        <v>81</v>
      </c>
      <c r="DS129" s="140" t="s">
        <v>482</v>
      </c>
      <c r="DT129" s="140" t="s">
        <v>483</v>
      </c>
      <c r="DU129" s="140" t="s">
        <v>470</v>
      </c>
      <c r="DV129" s="17" t="s">
        <v>1698</v>
      </c>
      <c r="DW129" s="63">
        <v>43705</v>
      </c>
      <c r="DY129" s="17">
        <v>44356</v>
      </c>
      <c r="DZ129" s="935" t="s">
        <v>505</v>
      </c>
      <c r="EA129" s="935" t="s">
        <v>2871</v>
      </c>
      <c r="EB129" s="16" t="s">
        <v>2878</v>
      </c>
      <c r="EC129" s="16">
        <v>7</v>
      </c>
      <c r="ED129" s="16">
        <v>4</v>
      </c>
      <c r="EE129" s="13" t="s">
        <v>3542</v>
      </c>
      <c r="EF129" s="13"/>
      <c r="EG129" s="13"/>
      <c r="EH129" s="13"/>
      <c r="EI129" s="13">
        <v>11</v>
      </c>
      <c r="EJ129" s="13">
        <v>0</v>
      </c>
      <c r="EL129" s="13">
        <v>3123</v>
      </c>
      <c r="EM129" s="11" t="s">
        <v>32</v>
      </c>
      <c r="EN129" s="76" t="s">
        <v>781</v>
      </c>
      <c r="EO129" s="17">
        <v>43586</v>
      </c>
      <c r="EP129" s="17" t="s">
        <v>64</v>
      </c>
      <c r="EQ129" s="140" t="s">
        <v>844</v>
      </c>
      <c r="ER129" s="140">
        <v>3074</v>
      </c>
      <c r="ES129" s="140" t="s">
        <v>850</v>
      </c>
      <c r="ET129" s="17" t="s">
        <v>50</v>
      </c>
      <c r="EU129" s="63">
        <v>43857</v>
      </c>
      <c r="EW129" s="63">
        <v>43461</v>
      </c>
      <c r="EX129" s="117" t="s">
        <v>759</v>
      </c>
      <c r="EY129" s="117" t="s">
        <v>1206</v>
      </c>
      <c r="EZ129" s="117">
        <v>3016</v>
      </c>
      <c r="FA129" s="117">
        <v>5</v>
      </c>
      <c r="FB129" s="117">
        <v>2</v>
      </c>
      <c r="FC129" s="117" t="s">
        <v>1353</v>
      </c>
      <c r="FD129" s="117">
        <v>4</v>
      </c>
      <c r="FE129" s="117">
        <v>1</v>
      </c>
      <c r="FF129" s="117">
        <v>0</v>
      </c>
      <c r="FG129" s="117">
        <v>0</v>
      </c>
      <c r="FH129" s="117"/>
      <c r="FI129" s="117">
        <v>7</v>
      </c>
      <c r="FJ129" s="117">
        <v>0</v>
      </c>
      <c r="FL129" s="100">
        <v>8713</v>
      </c>
      <c r="FM129" s="11" t="s">
        <v>28</v>
      </c>
      <c r="FN129" s="6" t="s">
        <v>676</v>
      </c>
      <c r="FO129" s="17">
        <v>43135</v>
      </c>
      <c r="FP129" s="100" t="s">
        <v>64</v>
      </c>
      <c r="FQ129" s="145">
        <v>8650</v>
      </c>
      <c r="FR129" s="145">
        <v>8660</v>
      </c>
      <c r="FS129" s="196" t="s">
        <v>1112</v>
      </c>
      <c r="FT129" s="99" t="s">
        <v>1113</v>
      </c>
      <c r="FU129" s="99">
        <v>43189</v>
      </c>
      <c r="FW129" s="63">
        <v>43831</v>
      </c>
      <c r="FX129" s="117" t="s">
        <v>691</v>
      </c>
      <c r="FY129" s="117">
        <v>9070</v>
      </c>
      <c r="FZ129" s="117">
        <v>9039</v>
      </c>
      <c r="GA129" s="117">
        <v>0</v>
      </c>
      <c r="GB129" s="117">
        <v>4</v>
      </c>
      <c r="GC129" s="117" t="s">
        <v>692</v>
      </c>
      <c r="GD129" s="117">
        <v>0</v>
      </c>
      <c r="GE129" s="117">
        <v>0</v>
      </c>
      <c r="GF129" s="117">
        <v>1</v>
      </c>
      <c r="GG129" s="117">
        <v>2</v>
      </c>
      <c r="GH129" s="117">
        <v>1</v>
      </c>
      <c r="GI129" s="117">
        <v>5</v>
      </c>
      <c r="GJ129" s="117">
        <v>1</v>
      </c>
      <c r="GL129" s="157">
        <v>6416</v>
      </c>
      <c r="GM129" s="157" t="s">
        <v>32</v>
      </c>
      <c r="GN129" s="169" t="s">
        <v>119</v>
      </c>
      <c r="GO129" s="171">
        <v>42860</v>
      </c>
      <c r="GP129" s="157" t="s">
        <v>33</v>
      </c>
      <c r="GQ129" s="170">
        <v>6311</v>
      </c>
      <c r="GR129" s="170">
        <v>9656</v>
      </c>
      <c r="GS129" s="157" t="s">
        <v>938</v>
      </c>
      <c r="GT129" s="158" t="s">
        <v>50</v>
      </c>
      <c r="GU129" s="171">
        <v>42983</v>
      </c>
      <c r="GW129" s="17">
        <v>43378</v>
      </c>
      <c r="GX129" s="117" t="s">
        <v>560</v>
      </c>
      <c r="GY129" s="13">
        <v>6692</v>
      </c>
      <c r="GZ129" s="13">
        <v>6665</v>
      </c>
      <c r="HA129" s="13">
        <v>4</v>
      </c>
      <c r="HB129" s="13">
        <v>2</v>
      </c>
      <c r="HC129" s="13" t="s">
        <v>1956</v>
      </c>
      <c r="HD129" s="13">
        <v>0</v>
      </c>
      <c r="HE129" s="13">
        <v>1</v>
      </c>
      <c r="HF129" s="13">
        <v>0</v>
      </c>
      <c r="HG129" s="13">
        <v>5</v>
      </c>
      <c r="HH129" s="13"/>
      <c r="HI129" s="13">
        <v>6</v>
      </c>
      <c r="HJ129" s="13">
        <v>0</v>
      </c>
    </row>
    <row r="130" spans="1:218">
      <c r="A130" s="44">
        <v>227</v>
      </c>
      <c r="B130" s="6" t="s">
        <v>32</v>
      </c>
      <c r="C130" s="76" t="s">
        <v>29</v>
      </c>
      <c r="D130" s="68">
        <v>42573</v>
      </c>
      <c r="E130" s="44" t="s">
        <v>30</v>
      </c>
      <c r="F130" s="120">
        <v>167</v>
      </c>
      <c r="G130" s="44">
        <v>160</v>
      </c>
      <c r="H130" s="44" t="s">
        <v>1675</v>
      </c>
      <c r="I130" s="61" t="s">
        <v>1492</v>
      </c>
      <c r="J130" s="73">
        <v>42923</v>
      </c>
      <c r="L130" s="104">
        <v>42944</v>
      </c>
      <c r="M130" s="107" t="s">
        <v>1375</v>
      </c>
      <c r="N130" s="107">
        <v>429</v>
      </c>
      <c r="O130" s="102">
        <v>373</v>
      </c>
      <c r="P130" s="102">
        <v>3</v>
      </c>
      <c r="Q130" s="102">
        <v>1</v>
      </c>
      <c r="R130" s="102" t="s">
        <v>1957</v>
      </c>
      <c r="S130" s="102">
        <v>1</v>
      </c>
      <c r="T130" s="102">
        <v>1</v>
      </c>
      <c r="U130" s="102">
        <v>2</v>
      </c>
      <c r="V130" s="102">
        <v>6</v>
      </c>
      <c r="W130" s="102">
        <v>2</v>
      </c>
      <c r="Y130" s="44">
        <v>2130</v>
      </c>
      <c r="Z130" s="1" t="s">
        <v>28</v>
      </c>
      <c r="AA130" s="76" t="s">
        <v>305</v>
      </c>
      <c r="AB130" s="68">
        <v>42650</v>
      </c>
      <c r="AC130" s="44"/>
      <c r="AD130" s="85">
        <v>2010</v>
      </c>
      <c r="AE130" s="69">
        <v>2015</v>
      </c>
      <c r="AF130" s="44" t="s">
        <v>1889</v>
      </c>
      <c r="AG130" s="61" t="s">
        <v>47</v>
      </c>
      <c r="AH130" s="73">
        <v>43100</v>
      </c>
      <c r="AJ130" s="61">
        <v>43834</v>
      </c>
      <c r="AK130" s="43" t="s">
        <v>295</v>
      </c>
      <c r="AL130" s="43">
        <v>2435</v>
      </c>
      <c r="AM130" s="44">
        <v>2438</v>
      </c>
      <c r="AN130" s="44"/>
      <c r="AO130" s="44"/>
      <c r="AP130" s="44" t="s">
        <v>695</v>
      </c>
      <c r="AQ130" s="44"/>
      <c r="AR130" s="44"/>
      <c r="AS130" s="44"/>
      <c r="AT130" s="44">
        <v>7</v>
      </c>
      <c r="AU130" s="44">
        <v>7</v>
      </c>
      <c r="AW130" s="13" t="s">
        <v>3498</v>
      </c>
      <c r="AX130" s="6" t="s">
        <v>28</v>
      </c>
      <c r="AY130" s="163" t="s">
        <v>2459</v>
      </c>
      <c r="AZ130" s="61">
        <v>44369</v>
      </c>
      <c r="BA130" s="13" t="s">
        <v>48</v>
      </c>
      <c r="BB130" s="140" t="s">
        <v>2525</v>
      </c>
      <c r="BC130" s="140" t="s">
        <v>2522</v>
      </c>
      <c r="BD130" s="44" t="s">
        <v>3268</v>
      </c>
      <c r="BE130" s="61" t="s">
        <v>50</v>
      </c>
      <c r="BF130" s="73">
        <v>44417</v>
      </c>
      <c r="BU130" s="44">
        <v>5125</v>
      </c>
      <c r="BV130" s="1" t="s">
        <v>28</v>
      </c>
      <c r="BW130" s="85" t="s">
        <v>418</v>
      </c>
      <c r="BX130" s="73">
        <v>42538</v>
      </c>
      <c r="BY130" s="13"/>
      <c r="BZ130" s="118">
        <v>15</v>
      </c>
      <c r="CA130" s="13">
        <v>11</v>
      </c>
      <c r="CB130" s="44" t="s">
        <v>1943</v>
      </c>
      <c r="CC130" s="61" t="s">
        <v>50</v>
      </c>
      <c r="CD130" s="73">
        <v>43108</v>
      </c>
      <c r="CF130" s="24">
        <v>44238</v>
      </c>
      <c r="CG130" s="45" t="s">
        <v>429</v>
      </c>
      <c r="CH130" s="45">
        <v>5582</v>
      </c>
      <c r="CI130" s="23">
        <v>5585</v>
      </c>
      <c r="CJ130" s="23">
        <v>4</v>
      </c>
      <c r="CK130" s="23">
        <v>5</v>
      </c>
      <c r="CL130" s="44" t="s">
        <v>2840</v>
      </c>
      <c r="CM130" s="44">
        <v>9</v>
      </c>
      <c r="CN130" s="44">
        <v>0</v>
      </c>
      <c r="CP130" s="914">
        <v>4136</v>
      </c>
      <c r="CQ130" s="6" t="s">
        <v>28</v>
      </c>
      <c r="CR130" s="905" t="s">
        <v>392</v>
      </c>
      <c r="CS130" s="63">
        <v>44452</v>
      </c>
      <c r="CT130" s="904" t="s">
        <v>35</v>
      </c>
      <c r="CU130" s="910">
        <v>4102</v>
      </c>
      <c r="CV130" s="910">
        <v>4094</v>
      </c>
      <c r="CW130" s="914" t="s">
        <v>4092</v>
      </c>
      <c r="CX130" s="913" t="s">
        <v>50</v>
      </c>
      <c r="CY130" s="908">
        <v>44491</v>
      </c>
      <c r="DN130" s="44" t="s">
        <v>279</v>
      </c>
      <c r="DO130" s="6" t="s">
        <v>28</v>
      </c>
      <c r="DP130" s="76" t="s">
        <v>119</v>
      </c>
      <c r="DQ130" s="784">
        <v>43588</v>
      </c>
      <c r="DR130" s="61" t="s">
        <v>64</v>
      </c>
      <c r="DS130" s="175" t="s">
        <v>482</v>
      </c>
      <c r="DT130" s="175" t="s">
        <v>483</v>
      </c>
      <c r="DU130" s="175" t="s">
        <v>455</v>
      </c>
      <c r="DV130" s="61" t="s">
        <v>50</v>
      </c>
      <c r="DW130" s="61">
        <v>43907</v>
      </c>
      <c r="DY130" s="61">
        <v>44357</v>
      </c>
      <c r="DZ130" s="45" t="s">
        <v>502</v>
      </c>
      <c r="EA130" s="45" t="s">
        <v>2869</v>
      </c>
      <c r="EB130" s="23" t="s">
        <v>2874</v>
      </c>
      <c r="EC130" s="23">
        <v>5</v>
      </c>
      <c r="ED130" s="23">
        <v>2</v>
      </c>
      <c r="EE130" s="44" t="s">
        <v>3543</v>
      </c>
      <c r="EF130" s="44"/>
      <c r="EG130" s="44"/>
      <c r="EH130" s="44"/>
      <c r="EI130" s="44">
        <v>7</v>
      </c>
      <c r="EJ130" s="44">
        <v>0</v>
      </c>
      <c r="EL130" s="140">
        <v>3124</v>
      </c>
      <c r="EM130" s="153" t="s">
        <v>32</v>
      </c>
      <c r="EN130" s="430" t="s">
        <v>781</v>
      </c>
      <c r="EO130" s="17">
        <v>43568</v>
      </c>
      <c r="EP130" s="17" t="s">
        <v>64</v>
      </c>
      <c r="EQ130" s="140">
        <v>3038</v>
      </c>
      <c r="ER130" s="140">
        <v>3026</v>
      </c>
      <c r="ES130" s="140" t="s">
        <v>1906</v>
      </c>
      <c r="ET130" s="17" t="s">
        <v>1884</v>
      </c>
      <c r="EU130" s="63">
        <v>43732</v>
      </c>
      <c r="EW130" s="63">
        <v>43450</v>
      </c>
      <c r="EX130" s="117" t="s">
        <v>1191</v>
      </c>
      <c r="EY130" s="117">
        <v>3036</v>
      </c>
      <c r="EZ130" s="117">
        <v>3030</v>
      </c>
      <c r="FA130" s="13">
        <v>1</v>
      </c>
      <c r="FB130" s="13">
        <v>4</v>
      </c>
      <c r="FC130" s="13" t="s">
        <v>1331</v>
      </c>
      <c r="FD130" s="13">
        <v>0</v>
      </c>
      <c r="FE130" s="13">
        <v>1</v>
      </c>
      <c r="FF130" s="13">
        <v>0</v>
      </c>
      <c r="FG130" s="13">
        <v>0</v>
      </c>
      <c r="FH130" s="13"/>
      <c r="FI130" s="13">
        <v>5</v>
      </c>
      <c r="FJ130" s="13">
        <v>0</v>
      </c>
      <c r="FL130" s="100">
        <v>8714</v>
      </c>
      <c r="FM130" s="11" t="s">
        <v>32</v>
      </c>
      <c r="FN130" s="121" t="s">
        <v>119</v>
      </c>
      <c r="FO130" s="53">
        <v>43135</v>
      </c>
      <c r="FP130" s="100" t="s">
        <v>33</v>
      </c>
      <c r="FQ130" s="145">
        <v>8668</v>
      </c>
      <c r="FR130" s="145">
        <v>8663</v>
      </c>
      <c r="FS130" s="100" t="s">
        <v>737</v>
      </c>
      <c r="FT130" s="99" t="s">
        <v>1113</v>
      </c>
      <c r="FU130" s="99">
        <v>43189</v>
      </c>
      <c r="FW130" s="63">
        <v>43835</v>
      </c>
      <c r="FX130" s="117" t="s">
        <v>687</v>
      </c>
      <c r="FY130" s="117">
        <v>9022</v>
      </c>
      <c r="FZ130" s="117">
        <v>9038</v>
      </c>
      <c r="GA130" s="117">
        <v>2</v>
      </c>
      <c r="GB130" s="117">
        <v>1</v>
      </c>
      <c r="GC130" s="117" t="s">
        <v>693</v>
      </c>
      <c r="GD130" s="117">
        <v>0</v>
      </c>
      <c r="GE130" s="117">
        <v>1</v>
      </c>
      <c r="GF130" s="117">
        <v>0</v>
      </c>
      <c r="GG130" s="117">
        <v>0</v>
      </c>
      <c r="GH130" s="117">
        <v>2</v>
      </c>
      <c r="GI130" s="117">
        <v>3</v>
      </c>
      <c r="GJ130" s="117">
        <v>0</v>
      </c>
      <c r="GL130" s="157">
        <v>6417</v>
      </c>
      <c r="GM130" s="157" t="s">
        <v>32</v>
      </c>
      <c r="GN130" s="169" t="s">
        <v>273</v>
      </c>
      <c r="GO130" s="171">
        <v>42860</v>
      </c>
      <c r="GP130" s="157" t="s">
        <v>64</v>
      </c>
      <c r="GQ130" s="170">
        <v>6311</v>
      </c>
      <c r="GR130" s="170">
        <v>9656</v>
      </c>
      <c r="GS130" s="157" t="s">
        <v>938</v>
      </c>
      <c r="GT130" s="158" t="s">
        <v>50</v>
      </c>
      <c r="GU130" s="171">
        <v>42983</v>
      </c>
      <c r="GW130" s="17">
        <v>43383</v>
      </c>
      <c r="GX130" s="117" t="s">
        <v>856</v>
      </c>
      <c r="GY130" s="13">
        <v>6738</v>
      </c>
      <c r="GZ130" s="13">
        <v>6742</v>
      </c>
      <c r="HA130" s="13">
        <v>1</v>
      </c>
      <c r="HB130" s="13">
        <v>0</v>
      </c>
      <c r="HC130" s="13" t="s">
        <v>1959</v>
      </c>
      <c r="HD130" s="13"/>
      <c r="HE130" s="13"/>
      <c r="HF130" s="13"/>
      <c r="HG130" s="13"/>
      <c r="HH130" s="13">
        <v>1</v>
      </c>
      <c r="HI130" s="13">
        <v>1</v>
      </c>
      <c r="HJ130" s="13">
        <v>0</v>
      </c>
    </row>
    <row r="131" spans="1:218">
      <c r="A131" s="44">
        <v>228</v>
      </c>
      <c r="B131" s="6" t="s">
        <v>28</v>
      </c>
      <c r="C131" s="76" t="s">
        <v>29</v>
      </c>
      <c r="D131" s="68">
        <v>42573</v>
      </c>
      <c r="E131" s="44" t="s">
        <v>35</v>
      </c>
      <c r="F131" s="120">
        <v>167</v>
      </c>
      <c r="G131" s="44">
        <v>160</v>
      </c>
      <c r="H131" s="44" t="s">
        <v>1723</v>
      </c>
      <c r="I131" s="61" t="s">
        <v>47</v>
      </c>
      <c r="J131" s="73">
        <v>42922</v>
      </c>
      <c r="L131" s="61">
        <v>42954</v>
      </c>
      <c r="M131" s="43" t="s">
        <v>1071</v>
      </c>
      <c r="N131" s="43">
        <v>448</v>
      </c>
      <c r="O131" s="44">
        <v>6436</v>
      </c>
      <c r="P131" s="44"/>
      <c r="Q131" s="44"/>
      <c r="R131" s="156" t="s">
        <v>1960</v>
      </c>
      <c r="S131" s="44"/>
      <c r="T131" s="44"/>
      <c r="U131" s="44"/>
      <c r="V131" s="44"/>
      <c r="W131" s="44"/>
      <c r="Y131" s="44">
        <v>2131</v>
      </c>
      <c r="Z131" s="1" t="s">
        <v>32</v>
      </c>
      <c r="AA131" s="76" t="s">
        <v>305</v>
      </c>
      <c r="AB131" s="68">
        <v>42649</v>
      </c>
      <c r="AC131" s="44"/>
      <c r="AD131" s="85">
        <v>2011</v>
      </c>
      <c r="AE131" s="69">
        <v>2016</v>
      </c>
      <c r="AF131" s="44" t="s">
        <v>1994</v>
      </c>
      <c r="AG131" s="61" t="s">
        <v>1955</v>
      </c>
      <c r="AH131" s="73">
        <v>43423</v>
      </c>
      <c r="AJ131" s="723">
        <v>43834</v>
      </c>
      <c r="AK131" s="758" t="s">
        <v>326</v>
      </c>
      <c r="AL131" s="718">
        <v>2433</v>
      </c>
      <c r="AM131" s="718">
        <v>7123</v>
      </c>
      <c r="AN131" s="717">
        <v>0</v>
      </c>
      <c r="AO131" s="718">
        <v>3</v>
      </c>
      <c r="AP131" s="718" t="s">
        <v>336</v>
      </c>
      <c r="AQ131" s="718"/>
      <c r="AR131" s="718"/>
      <c r="AS131" s="718"/>
      <c r="AT131" s="718">
        <v>4</v>
      </c>
      <c r="AU131" s="718">
        <v>1</v>
      </c>
      <c r="AW131" s="13" t="s">
        <v>3499</v>
      </c>
      <c r="AX131" s="6" t="s">
        <v>32</v>
      </c>
      <c r="AY131" s="163" t="s">
        <v>44</v>
      </c>
      <c r="AZ131" s="61">
        <v>44369</v>
      </c>
      <c r="BA131" s="44" t="s">
        <v>33</v>
      </c>
      <c r="BB131" s="140" t="s">
        <v>2813</v>
      </c>
      <c r="BC131" s="140" t="s">
        <v>2815</v>
      </c>
      <c r="BD131" s="44" t="s">
        <v>3269</v>
      </c>
      <c r="BE131" s="61" t="s">
        <v>50</v>
      </c>
      <c r="BF131" s="73">
        <v>44417</v>
      </c>
      <c r="BU131" s="44">
        <v>5126</v>
      </c>
      <c r="BV131" s="1" t="s">
        <v>32</v>
      </c>
      <c r="BW131" s="69" t="s">
        <v>418</v>
      </c>
      <c r="BX131" s="73">
        <v>42542</v>
      </c>
      <c r="BY131" s="44"/>
      <c r="BZ131" s="120">
        <v>9</v>
      </c>
      <c r="CA131" s="44">
        <v>1</v>
      </c>
      <c r="CB131" s="44" t="s">
        <v>1954</v>
      </c>
      <c r="CC131" s="61" t="s">
        <v>1955</v>
      </c>
      <c r="CD131" s="73">
        <v>43423</v>
      </c>
      <c r="CF131" s="24">
        <v>44262</v>
      </c>
      <c r="CG131" s="45" t="s">
        <v>429</v>
      </c>
      <c r="CH131" s="45">
        <v>5582</v>
      </c>
      <c r="CI131" s="23">
        <v>5585</v>
      </c>
      <c r="CJ131" s="23">
        <v>2</v>
      </c>
      <c r="CK131" s="23">
        <v>2</v>
      </c>
      <c r="CL131" s="44" t="s">
        <v>3037</v>
      </c>
      <c r="CM131" s="44">
        <v>6</v>
      </c>
      <c r="CN131" s="44">
        <v>2</v>
      </c>
      <c r="CP131" s="904">
        <v>4137</v>
      </c>
      <c r="CQ131" s="6" t="s">
        <v>28</v>
      </c>
      <c r="CR131" s="905" t="s">
        <v>392</v>
      </c>
      <c r="CS131" s="63">
        <v>44452</v>
      </c>
      <c r="CT131" s="904" t="s">
        <v>30</v>
      </c>
      <c r="CU131" s="910">
        <v>4102</v>
      </c>
      <c r="CV131" s="910">
        <v>4094</v>
      </c>
      <c r="CW131" s="914" t="s">
        <v>4092</v>
      </c>
      <c r="CX131" s="913" t="s">
        <v>50</v>
      </c>
      <c r="CY131" s="908">
        <v>44491</v>
      </c>
      <c r="DN131" s="13" t="s">
        <v>523</v>
      </c>
      <c r="DO131" s="153" t="s">
        <v>28</v>
      </c>
      <c r="DP131" s="82" t="s">
        <v>119</v>
      </c>
      <c r="DQ131" s="785">
        <v>43588</v>
      </c>
      <c r="DR131" s="17" t="s">
        <v>33</v>
      </c>
      <c r="DS131" s="140" t="s">
        <v>482</v>
      </c>
      <c r="DT131" s="140" t="s">
        <v>483</v>
      </c>
      <c r="DU131" s="140" t="s">
        <v>502</v>
      </c>
      <c r="DV131" s="17" t="s">
        <v>50</v>
      </c>
      <c r="DW131" s="17">
        <v>43904</v>
      </c>
      <c r="DY131" s="17">
        <v>44358</v>
      </c>
      <c r="DZ131" s="935" t="s">
        <v>508</v>
      </c>
      <c r="EA131" s="935" t="s">
        <v>2876</v>
      </c>
      <c r="EB131" s="16" t="s">
        <v>2879</v>
      </c>
      <c r="EC131" s="16">
        <v>7</v>
      </c>
      <c r="ED131" s="16">
        <v>2</v>
      </c>
      <c r="EE131" s="13" t="s">
        <v>3544</v>
      </c>
      <c r="EF131" s="13"/>
      <c r="EG131" s="13"/>
      <c r="EH131" s="13"/>
      <c r="EI131" s="13">
        <v>8</v>
      </c>
      <c r="EJ131" s="13">
        <v>0</v>
      </c>
      <c r="EL131" s="13">
        <v>3125</v>
      </c>
      <c r="EM131" s="153" t="s">
        <v>32</v>
      </c>
      <c r="EN131" s="430" t="s">
        <v>781</v>
      </c>
      <c r="EO131" s="17">
        <v>43568</v>
      </c>
      <c r="EP131" s="17" t="s">
        <v>64</v>
      </c>
      <c r="EQ131" s="140">
        <v>3038</v>
      </c>
      <c r="ER131" s="140">
        <v>3026</v>
      </c>
      <c r="ES131" s="140" t="s">
        <v>843</v>
      </c>
      <c r="ET131" s="17" t="s">
        <v>1732</v>
      </c>
      <c r="EU131" s="63">
        <v>43792</v>
      </c>
      <c r="EW131" s="63">
        <v>43449</v>
      </c>
      <c r="EX131" s="13" t="s">
        <v>754</v>
      </c>
      <c r="EY131" s="13" t="s">
        <v>1219</v>
      </c>
      <c r="EZ131" s="13">
        <v>3004</v>
      </c>
      <c r="FA131" s="13">
        <v>0</v>
      </c>
      <c r="FB131" s="13">
        <v>1</v>
      </c>
      <c r="FC131" s="13" t="s">
        <v>1171</v>
      </c>
      <c r="FD131" s="13"/>
      <c r="FE131" s="13"/>
      <c r="FF131" s="13"/>
      <c r="FG131" s="13"/>
      <c r="FH131" s="13"/>
      <c r="FI131" s="13">
        <v>1</v>
      </c>
      <c r="FJ131" s="13">
        <v>1</v>
      </c>
      <c r="FL131" s="13">
        <v>8715</v>
      </c>
      <c r="FM131" s="11" t="s">
        <v>32</v>
      </c>
      <c r="FN131" s="76" t="s">
        <v>308</v>
      </c>
      <c r="FO131" s="17">
        <v>43135</v>
      </c>
      <c r="FP131" s="13" t="s">
        <v>64</v>
      </c>
      <c r="FQ131" s="140">
        <v>8668</v>
      </c>
      <c r="FR131" s="140">
        <v>8663</v>
      </c>
      <c r="FS131" s="13" t="s">
        <v>712</v>
      </c>
      <c r="FT131" s="17" t="s">
        <v>50</v>
      </c>
      <c r="FU131" s="17">
        <v>43165</v>
      </c>
      <c r="FW131" s="63">
        <v>43837</v>
      </c>
      <c r="FX131" s="117" t="s">
        <v>664</v>
      </c>
      <c r="FY131" s="117" t="s">
        <v>683</v>
      </c>
      <c r="FZ131" s="117">
        <v>8981</v>
      </c>
      <c r="GC131" s="117" t="s">
        <v>695</v>
      </c>
      <c r="GI131" s="117">
        <v>7</v>
      </c>
      <c r="GJ131" s="117">
        <v>7</v>
      </c>
      <c r="GL131" s="157">
        <v>6418</v>
      </c>
      <c r="GM131" s="157" t="s">
        <v>32</v>
      </c>
      <c r="GN131" s="169" t="s">
        <v>119</v>
      </c>
      <c r="GO131" s="171">
        <v>42860</v>
      </c>
      <c r="GP131" s="157" t="s">
        <v>35</v>
      </c>
      <c r="GQ131" s="170">
        <v>6311</v>
      </c>
      <c r="GR131" s="170">
        <v>9656</v>
      </c>
      <c r="GS131" s="157" t="s">
        <v>938</v>
      </c>
      <c r="GT131" s="158" t="s">
        <v>50</v>
      </c>
      <c r="GU131" s="171">
        <v>42983</v>
      </c>
      <c r="GW131" s="17">
        <v>43384</v>
      </c>
      <c r="GX131" s="117" t="s">
        <v>888</v>
      </c>
      <c r="GY131" s="117">
        <v>6681</v>
      </c>
      <c r="GZ131" s="13">
        <v>6663</v>
      </c>
      <c r="HA131" s="13">
        <v>1</v>
      </c>
      <c r="HB131" s="13">
        <v>1</v>
      </c>
      <c r="HC131" s="13" t="s">
        <v>1961</v>
      </c>
      <c r="HD131" s="13">
        <v>0</v>
      </c>
      <c r="HE131" s="13">
        <v>0</v>
      </c>
      <c r="HF131" s="13">
        <v>0</v>
      </c>
      <c r="HG131" s="13">
        <v>2</v>
      </c>
      <c r="HH131" s="13"/>
      <c r="HI131" s="13">
        <v>2</v>
      </c>
      <c r="HJ131" s="13">
        <v>0</v>
      </c>
    </row>
    <row r="132" spans="1:218">
      <c r="A132" s="44">
        <v>229</v>
      </c>
      <c r="B132" s="6" t="s">
        <v>28</v>
      </c>
      <c r="C132" s="76" t="s">
        <v>45</v>
      </c>
      <c r="D132" s="68">
        <v>42573</v>
      </c>
      <c r="E132" s="44" t="s">
        <v>64</v>
      </c>
      <c r="F132" s="120">
        <v>167</v>
      </c>
      <c r="G132" s="44">
        <v>160</v>
      </c>
      <c r="H132" s="44" t="s">
        <v>77</v>
      </c>
      <c r="I132" s="61" t="s">
        <v>47</v>
      </c>
      <c r="J132" s="73">
        <v>42765</v>
      </c>
      <c r="L132" s="61">
        <v>42954</v>
      </c>
      <c r="M132" s="43" t="s">
        <v>1233</v>
      </c>
      <c r="N132" s="43">
        <v>437</v>
      </c>
      <c r="O132" s="44">
        <v>421</v>
      </c>
      <c r="P132" s="44">
        <v>2</v>
      </c>
      <c r="Q132" s="44">
        <v>6</v>
      </c>
      <c r="R132" s="44" t="s">
        <v>1962</v>
      </c>
      <c r="S132" s="44">
        <v>2</v>
      </c>
      <c r="T132" s="44">
        <v>5</v>
      </c>
      <c r="U132" s="44">
        <v>1</v>
      </c>
      <c r="V132" s="44">
        <v>8</v>
      </c>
      <c r="W132" s="44">
        <v>0</v>
      </c>
      <c r="Y132" s="44">
        <v>2132</v>
      </c>
      <c r="Z132" s="6" t="s">
        <v>32</v>
      </c>
      <c r="AA132" s="76" t="s">
        <v>305</v>
      </c>
      <c r="AB132" s="61">
        <v>42649</v>
      </c>
      <c r="AC132" s="44"/>
      <c r="AD132" s="69">
        <v>2011</v>
      </c>
      <c r="AE132" s="69">
        <v>2016</v>
      </c>
      <c r="AF132" s="44" t="s">
        <v>1994</v>
      </c>
      <c r="AG132" s="61" t="s">
        <v>347</v>
      </c>
      <c r="AH132" s="73">
        <v>43420</v>
      </c>
      <c r="AJ132" s="723">
        <v>43836</v>
      </c>
      <c r="AK132" s="758" t="s">
        <v>337</v>
      </c>
      <c r="AL132" s="718">
        <v>2463</v>
      </c>
      <c r="AM132" s="718">
        <v>7125</v>
      </c>
      <c r="AN132" s="717">
        <v>2</v>
      </c>
      <c r="AO132" s="718">
        <v>2</v>
      </c>
      <c r="AP132" s="718" t="s">
        <v>336</v>
      </c>
      <c r="AQ132" s="718"/>
      <c r="AR132" s="718"/>
      <c r="AS132" s="718"/>
      <c r="AT132" s="718">
        <v>4</v>
      </c>
      <c r="AU132" s="718">
        <v>0</v>
      </c>
      <c r="AW132" s="13" t="s">
        <v>3505</v>
      </c>
      <c r="AX132" s="6" t="s">
        <v>28</v>
      </c>
      <c r="AY132" s="163" t="s">
        <v>44</v>
      </c>
      <c r="AZ132" s="61">
        <v>44374</v>
      </c>
      <c r="BA132" s="44" t="s">
        <v>33</v>
      </c>
      <c r="BB132" s="140" t="s">
        <v>3024</v>
      </c>
      <c r="BC132" s="140" t="s">
        <v>3016</v>
      </c>
      <c r="BD132" s="44" t="s">
        <v>3268</v>
      </c>
      <c r="BE132" s="61" t="s">
        <v>50</v>
      </c>
      <c r="BF132" s="73">
        <v>44417</v>
      </c>
      <c r="BU132" s="44">
        <v>5127</v>
      </c>
      <c r="BV132" s="1" t="s">
        <v>32</v>
      </c>
      <c r="BW132" s="85" t="s">
        <v>418</v>
      </c>
      <c r="BX132" s="73">
        <v>42542</v>
      </c>
      <c r="BY132" s="13"/>
      <c r="BZ132" s="118">
        <v>9</v>
      </c>
      <c r="CA132" s="13">
        <v>1</v>
      </c>
      <c r="CB132" s="44" t="s">
        <v>1954</v>
      </c>
      <c r="CC132" s="61" t="s">
        <v>50</v>
      </c>
      <c r="CD132" s="73">
        <v>43425</v>
      </c>
      <c r="CF132" s="24">
        <v>44304</v>
      </c>
      <c r="CG132" s="45" t="s">
        <v>429</v>
      </c>
      <c r="CH132" s="45">
        <v>5582</v>
      </c>
      <c r="CI132" s="23">
        <v>5585</v>
      </c>
      <c r="CJ132" s="23">
        <v>5</v>
      </c>
      <c r="CK132" s="23">
        <v>0</v>
      </c>
      <c r="CL132" s="44" t="s">
        <v>3205</v>
      </c>
      <c r="CM132" s="44">
        <v>7</v>
      </c>
      <c r="CN132" s="44">
        <v>2</v>
      </c>
      <c r="CP132" s="914">
        <v>4138</v>
      </c>
      <c r="CQ132" s="6" t="s">
        <v>28</v>
      </c>
      <c r="CR132" s="905" t="s">
        <v>392</v>
      </c>
      <c r="CS132" s="63">
        <v>44452</v>
      </c>
      <c r="CT132" s="904" t="s">
        <v>81</v>
      </c>
      <c r="CU132" s="910">
        <v>4102</v>
      </c>
      <c r="CV132" s="910">
        <v>4094</v>
      </c>
      <c r="CW132" s="914" t="s">
        <v>4092</v>
      </c>
      <c r="CX132" s="913" t="s">
        <v>50</v>
      </c>
      <c r="CY132" s="908">
        <v>44491</v>
      </c>
      <c r="DN132" s="13" t="s">
        <v>1883</v>
      </c>
      <c r="DO132" s="11" t="s">
        <v>32</v>
      </c>
      <c r="DP132" s="82" t="s">
        <v>119</v>
      </c>
      <c r="DQ132" s="17">
        <v>43617</v>
      </c>
      <c r="DR132" s="13"/>
      <c r="DS132" s="140" t="s">
        <v>471</v>
      </c>
      <c r="DT132" s="140" t="s">
        <v>477</v>
      </c>
      <c r="DU132" s="13" t="s">
        <v>579</v>
      </c>
      <c r="DV132" s="17" t="s">
        <v>320</v>
      </c>
      <c r="DW132" s="63">
        <v>43746</v>
      </c>
      <c r="DY132" s="61">
        <v>44381</v>
      </c>
      <c r="DZ132" s="45" t="s">
        <v>502</v>
      </c>
      <c r="EA132" s="45" t="s">
        <v>2869</v>
      </c>
      <c r="EB132" s="23" t="s">
        <v>2874</v>
      </c>
      <c r="EC132" s="23">
        <v>3</v>
      </c>
      <c r="ED132" s="23">
        <v>3</v>
      </c>
      <c r="EE132" s="44" t="s">
        <v>3653</v>
      </c>
      <c r="EF132" s="44"/>
      <c r="EG132" s="44"/>
      <c r="EH132" s="44"/>
      <c r="EI132" s="44">
        <v>6</v>
      </c>
      <c r="EJ132" s="44">
        <v>0</v>
      </c>
      <c r="EL132" s="13">
        <v>3126</v>
      </c>
      <c r="EM132" s="153" t="s">
        <v>32</v>
      </c>
      <c r="EN132" s="430" t="s">
        <v>781</v>
      </c>
      <c r="EO132" s="17">
        <v>43568</v>
      </c>
      <c r="EP132" s="17" t="s">
        <v>33</v>
      </c>
      <c r="EQ132" s="140">
        <v>3038</v>
      </c>
      <c r="ER132" s="140">
        <v>3026</v>
      </c>
      <c r="ES132" s="140" t="s">
        <v>843</v>
      </c>
      <c r="ET132" s="17" t="s">
        <v>1732</v>
      </c>
      <c r="EU132" s="63">
        <v>43792</v>
      </c>
      <c r="EW132" s="63">
        <v>43445</v>
      </c>
      <c r="EX132" s="13" t="s">
        <v>1330</v>
      </c>
      <c r="EY132" s="13">
        <v>3037</v>
      </c>
      <c r="EZ132" s="13">
        <v>3029</v>
      </c>
      <c r="FA132" s="13">
        <v>1</v>
      </c>
      <c r="FB132" s="13">
        <v>4</v>
      </c>
      <c r="FC132" s="13" t="s">
        <v>1331</v>
      </c>
      <c r="FD132" s="13">
        <v>0</v>
      </c>
      <c r="FE132" s="13">
        <v>1</v>
      </c>
      <c r="FF132" s="13">
        <v>0</v>
      </c>
      <c r="FG132" s="13">
        <v>0</v>
      </c>
      <c r="FH132" s="13"/>
      <c r="FI132" s="13">
        <v>5</v>
      </c>
      <c r="FJ132" s="13">
        <v>0</v>
      </c>
      <c r="FL132" s="13">
        <v>8716</v>
      </c>
      <c r="FM132" s="11" t="s">
        <v>32</v>
      </c>
      <c r="FN132" s="76" t="s">
        <v>308</v>
      </c>
      <c r="FO132" s="17">
        <v>43135</v>
      </c>
      <c r="FP132" s="13" t="s">
        <v>81</v>
      </c>
      <c r="FQ132" s="140">
        <v>8668</v>
      </c>
      <c r="FR132" s="140">
        <v>8663</v>
      </c>
      <c r="FS132" s="13" t="s">
        <v>712</v>
      </c>
      <c r="FT132" s="17" t="s">
        <v>50</v>
      </c>
      <c r="FU132" s="17">
        <v>43165</v>
      </c>
      <c r="FW132" s="63">
        <v>43852</v>
      </c>
      <c r="FX132" s="117" t="s">
        <v>691</v>
      </c>
      <c r="FY132" s="117">
        <v>9070</v>
      </c>
      <c r="FZ132" s="117">
        <v>9039</v>
      </c>
      <c r="GC132" s="117" t="s">
        <v>697</v>
      </c>
      <c r="GI132" s="117">
        <v>3</v>
      </c>
      <c r="GJ132" s="117">
        <v>3</v>
      </c>
      <c r="GL132" s="157">
        <v>6419</v>
      </c>
      <c r="GM132" s="157" t="s">
        <v>28</v>
      </c>
      <c r="GN132" s="169" t="s">
        <v>273</v>
      </c>
      <c r="GO132" s="171">
        <v>42860</v>
      </c>
      <c r="GP132" s="157" t="s">
        <v>30</v>
      </c>
      <c r="GQ132" s="170">
        <v>6311</v>
      </c>
      <c r="GR132" s="170">
        <v>9656</v>
      </c>
      <c r="GS132" s="157" t="s">
        <v>891</v>
      </c>
      <c r="GT132" s="158" t="s">
        <v>50</v>
      </c>
      <c r="GU132" s="171">
        <v>42937</v>
      </c>
      <c r="GW132" s="17">
        <v>43403</v>
      </c>
      <c r="GX132" s="117" t="s">
        <v>560</v>
      </c>
      <c r="GY132" s="13">
        <v>6692</v>
      </c>
      <c r="GZ132" s="13">
        <v>6665</v>
      </c>
      <c r="HA132" s="13">
        <v>2</v>
      </c>
      <c r="HB132" s="13">
        <v>1</v>
      </c>
      <c r="HC132" s="13" t="s">
        <v>1963</v>
      </c>
      <c r="HD132" s="13">
        <v>0</v>
      </c>
      <c r="HE132" s="13">
        <v>2</v>
      </c>
      <c r="HF132" s="13">
        <v>0</v>
      </c>
      <c r="HG132" s="13">
        <v>1</v>
      </c>
      <c r="HH132" s="13"/>
      <c r="HI132" s="13">
        <v>3</v>
      </c>
      <c r="HJ132" s="13">
        <v>0</v>
      </c>
    </row>
    <row r="133" spans="1:218">
      <c r="A133" s="44">
        <v>230</v>
      </c>
      <c r="B133" s="6" t="s">
        <v>28</v>
      </c>
      <c r="C133" s="76" t="s">
        <v>44</v>
      </c>
      <c r="D133" s="61">
        <v>42573</v>
      </c>
      <c r="E133" s="13" t="s">
        <v>58</v>
      </c>
      <c r="F133" s="118">
        <v>167</v>
      </c>
      <c r="G133" s="13">
        <v>160</v>
      </c>
      <c r="H133" s="44" t="s">
        <v>103</v>
      </c>
      <c r="I133" s="61" t="s">
        <v>2353</v>
      </c>
      <c r="J133" s="73">
        <v>43308</v>
      </c>
      <c r="L133" s="61">
        <v>42957</v>
      </c>
      <c r="M133" s="13" t="s">
        <v>221</v>
      </c>
      <c r="N133" s="13">
        <v>424</v>
      </c>
      <c r="O133" s="13">
        <v>441</v>
      </c>
      <c r="P133" s="44">
        <v>2</v>
      </c>
      <c r="Q133" s="44">
        <v>2</v>
      </c>
      <c r="R133" s="156" t="s">
        <v>1965</v>
      </c>
      <c r="S133" s="44">
        <v>3</v>
      </c>
      <c r="T133" s="44">
        <v>1</v>
      </c>
      <c r="U133" s="44">
        <v>0</v>
      </c>
      <c r="V133" s="44">
        <v>4</v>
      </c>
      <c r="W133" s="44">
        <v>0</v>
      </c>
      <c r="Y133" s="44">
        <v>2133</v>
      </c>
      <c r="Z133" s="1" t="s">
        <v>32</v>
      </c>
      <c r="AA133" s="76" t="s">
        <v>305</v>
      </c>
      <c r="AB133" s="68">
        <v>42649</v>
      </c>
      <c r="AC133" s="44"/>
      <c r="AD133" s="85">
        <v>2011</v>
      </c>
      <c r="AE133" s="69">
        <v>2016</v>
      </c>
      <c r="AF133" s="44" t="s">
        <v>1994</v>
      </c>
      <c r="AG133" s="61" t="s">
        <v>47</v>
      </c>
      <c r="AH133" s="73">
        <v>43367</v>
      </c>
      <c r="AJ133" s="723">
        <v>43840</v>
      </c>
      <c r="AK133" s="758" t="s">
        <v>323</v>
      </c>
      <c r="AL133" s="758">
        <v>2486</v>
      </c>
      <c r="AM133" s="717">
        <v>2457</v>
      </c>
      <c r="AN133" s="717">
        <v>5</v>
      </c>
      <c r="AO133" s="717">
        <v>4</v>
      </c>
      <c r="AP133" s="717" t="s">
        <v>345</v>
      </c>
      <c r="AQ133" s="717">
        <v>0</v>
      </c>
      <c r="AR133" s="717">
        <v>0</v>
      </c>
      <c r="AS133" s="717">
        <v>9</v>
      </c>
      <c r="AT133" s="717">
        <v>11</v>
      </c>
      <c r="AU133" s="717">
        <v>2</v>
      </c>
      <c r="AW133" s="13" t="s">
        <v>3506</v>
      </c>
      <c r="AX133" s="6" t="s">
        <v>28</v>
      </c>
      <c r="AY133" s="163" t="s">
        <v>2459</v>
      </c>
      <c r="AZ133" s="61">
        <v>44374</v>
      </c>
      <c r="BA133" s="44" t="s">
        <v>64</v>
      </c>
      <c r="BB133" s="140" t="s">
        <v>3024</v>
      </c>
      <c r="BC133" s="140" t="s">
        <v>3016</v>
      </c>
      <c r="BD133" s="44" t="s">
        <v>3268</v>
      </c>
      <c r="BE133" s="61" t="s">
        <v>50</v>
      </c>
      <c r="BF133" s="73">
        <v>44417</v>
      </c>
      <c r="BU133" s="44">
        <v>5128</v>
      </c>
      <c r="BV133" s="1" t="s">
        <v>32</v>
      </c>
      <c r="BW133" s="85" t="s">
        <v>418</v>
      </c>
      <c r="BX133" s="73">
        <v>42542</v>
      </c>
      <c r="BY133" s="13"/>
      <c r="BZ133" s="118">
        <v>9</v>
      </c>
      <c r="CA133" s="13">
        <v>1</v>
      </c>
      <c r="CB133" s="44" t="s">
        <v>1954</v>
      </c>
      <c r="CC133" s="61" t="s">
        <v>47</v>
      </c>
      <c r="CD133" s="73">
        <v>43206</v>
      </c>
      <c r="CF133" s="24">
        <v>44326</v>
      </c>
      <c r="CG133" s="45" t="s">
        <v>429</v>
      </c>
      <c r="CH133" s="45">
        <v>5582</v>
      </c>
      <c r="CI133" s="23">
        <v>5585</v>
      </c>
      <c r="CJ133" s="23"/>
      <c r="CK133" s="23"/>
      <c r="CL133" s="44" t="s">
        <v>3208</v>
      </c>
      <c r="CM133" s="44">
        <v>5</v>
      </c>
      <c r="CN133" s="44">
        <v>5</v>
      </c>
      <c r="CP133" s="904">
        <v>4139</v>
      </c>
      <c r="CQ133" s="6" t="s">
        <v>32</v>
      </c>
      <c r="CR133" s="905" t="s">
        <v>392</v>
      </c>
      <c r="CS133" s="63">
        <v>44449</v>
      </c>
      <c r="CT133" s="904" t="s">
        <v>58</v>
      </c>
      <c r="CU133" s="910">
        <v>4101</v>
      </c>
      <c r="CV133" s="910">
        <v>4109</v>
      </c>
      <c r="CW133" s="914" t="s">
        <v>4090</v>
      </c>
      <c r="CX133" s="913" t="s">
        <v>50</v>
      </c>
      <c r="CY133" s="908">
        <v>44491</v>
      </c>
      <c r="DN133" s="13" t="s">
        <v>1892</v>
      </c>
      <c r="DO133" s="11" t="s">
        <v>32</v>
      </c>
      <c r="DP133" s="82" t="s">
        <v>119</v>
      </c>
      <c r="DQ133" s="17">
        <v>43617</v>
      </c>
      <c r="DR133" s="13"/>
      <c r="DS133" s="140" t="s">
        <v>471</v>
      </c>
      <c r="DT133" s="140" t="s">
        <v>477</v>
      </c>
      <c r="DU133" s="13" t="s">
        <v>579</v>
      </c>
      <c r="DV133" s="17" t="s">
        <v>320</v>
      </c>
      <c r="DW133" s="63">
        <v>43746</v>
      </c>
      <c r="DY133" s="17">
        <v>44386</v>
      </c>
      <c r="DZ133" s="935" t="s">
        <v>508</v>
      </c>
      <c r="EA133" s="935" t="s">
        <v>2876</v>
      </c>
      <c r="EB133" s="16" t="s">
        <v>2879</v>
      </c>
      <c r="EC133" s="16">
        <v>4</v>
      </c>
      <c r="ED133" s="16">
        <v>5</v>
      </c>
      <c r="EE133" s="13" t="s">
        <v>3656</v>
      </c>
      <c r="EF133" s="13"/>
      <c r="EG133" s="13"/>
      <c r="EH133" s="13"/>
      <c r="EI133" s="13">
        <v>9</v>
      </c>
      <c r="EJ133" s="13">
        <v>0</v>
      </c>
      <c r="EL133" s="13">
        <v>3127</v>
      </c>
      <c r="EM133" s="153" t="s">
        <v>32</v>
      </c>
      <c r="EN133" s="430" t="s">
        <v>781</v>
      </c>
      <c r="EO133" s="99">
        <v>43591</v>
      </c>
      <c r="EP133" s="17" t="s">
        <v>35</v>
      </c>
      <c r="EQ133" s="140">
        <v>3038</v>
      </c>
      <c r="ER133" s="140">
        <v>3026</v>
      </c>
      <c r="ES133" s="140" t="s">
        <v>1766</v>
      </c>
      <c r="ET133" s="17" t="s">
        <v>1958</v>
      </c>
      <c r="EU133" s="63">
        <v>43766</v>
      </c>
      <c r="EW133" s="63">
        <v>43440</v>
      </c>
      <c r="EX133" s="153" t="s">
        <v>765</v>
      </c>
      <c r="EY133" s="153">
        <v>9321</v>
      </c>
      <c r="EZ133" s="153">
        <v>3011</v>
      </c>
      <c r="FC133" s="153" t="s">
        <v>1321</v>
      </c>
      <c r="FI133" s="153">
        <v>6</v>
      </c>
      <c r="FJ133" s="153">
        <v>6</v>
      </c>
      <c r="FL133" s="13">
        <v>8717</v>
      </c>
      <c r="FM133" s="11" t="s">
        <v>28</v>
      </c>
      <c r="FN133" s="76" t="s">
        <v>308</v>
      </c>
      <c r="FO133" s="17">
        <v>43135</v>
      </c>
      <c r="FP133" s="13" t="s">
        <v>81</v>
      </c>
      <c r="FQ133" s="140">
        <v>8668</v>
      </c>
      <c r="FR133" s="140">
        <v>8663</v>
      </c>
      <c r="FS133" s="13" t="s">
        <v>711</v>
      </c>
      <c r="FT133" s="17" t="s">
        <v>50</v>
      </c>
      <c r="FU133" s="17">
        <v>43165</v>
      </c>
      <c r="FW133" s="63">
        <v>43867</v>
      </c>
      <c r="FX133" s="117" t="s">
        <v>663</v>
      </c>
      <c r="FY133" s="117" t="s">
        <v>520</v>
      </c>
      <c r="FZ133" s="117">
        <v>9091</v>
      </c>
      <c r="GC133" s="117" t="s">
        <v>675</v>
      </c>
      <c r="GI133" s="117">
        <v>5</v>
      </c>
      <c r="GJ133" s="117">
        <v>5</v>
      </c>
      <c r="GL133" s="157">
        <v>6420</v>
      </c>
      <c r="GM133" s="157" t="s">
        <v>28</v>
      </c>
      <c r="GN133" s="169" t="s">
        <v>268</v>
      </c>
      <c r="GO133" s="171">
        <v>42860</v>
      </c>
      <c r="GP133" s="157" t="s">
        <v>81</v>
      </c>
      <c r="GQ133" s="170">
        <v>6311</v>
      </c>
      <c r="GR133" s="170">
        <v>9656</v>
      </c>
      <c r="GS133" s="157" t="s">
        <v>891</v>
      </c>
      <c r="GT133" s="158" t="s">
        <v>50</v>
      </c>
      <c r="GU133" s="171">
        <v>42937</v>
      </c>
      <c r="GW133" s="17">
        <v>43404</v>
      </c>
      <c r="GX133" s="117" t="s">
        <v>854</v>
      </c>
      <c r="GY133" s="117">
        <v>6964</v>
      </c>
      <c r="GZ133" s="13">
        <v>6952</v>
      </c>
      <c r="HA133" s="13">
        <v>4</v>
      </c>
      <c r="HB133" s="13">
        <v>1</v>
      </c>
      <c r="HC133" s="13" t="s">
        <v>1966</v>
      </c>
      <c r="HD133" s="13">
        <v>0</v>
      </c>
      <c r="HE133" s="13">
        <v>3</v>
      </c>
      <c r="HF133" s="13">
        <v>0</v>
      </c>
      <c r="HG133" s="13">
        <v>2</v>
      </c>
      <c r="HH133" s="13"/>
      <c r="HI133" s="13">
        <v>5</v>
      </c>
      <c r="HJ133" s="13">
        <v>0</v>
      </c>
    </row>
    <row r="134" spans="1:218">
      <c r="A134" s="44">
        <v>231</v>
      </c>
      <c r="B134" s="6" t="s">
        <v>32</v>
      </c>
      <c r="C134" s="76" t="s">
        <v>29</v>
      </c>
      <c r="D134" s="68">
        <v>42576</v>
      </c>
      <c r="E134" s="44" t="s">
        <v>33</v>
      </c>
      <c r="F134" s="120">
        <v>162</v>
      </c>
      <c r="G134" s="44">
        <v>158</v>
      </c>
      <c r="H134" s="44" t="s">
        <v>1283</v>
      </c>
      <c r="I134" s="61" t="s">
        <v>50</v>
      </c>
      <c r="J134" s="73">
        <v>42992</v>
      </c>
      <c r="L134" s="61">
        <v>42963</v>
      </c>
      <c r="M134" s="13" t="s">
        <v>1615</v>
      </c>
      <c r="N134" s="13">
        <v>465</v>
      </c>
      <c r="O134" s="13">
        <v>446</v>
      </c>
      <c r="P134" s="44">
        <v>1</v>
      </c>
      <c r="Q134" s="44">
        <v>2</v>
      </c>
      <c r="R134" s="156" t="s">
        <v>1967</v>
      </c>
      <c r="S134" s="44">
        <v>3</v>
      </c>
      <c r="T134" s="44">
        <v>0</v>
      </c>
      <c r="U134" s="44">
        <v>0</v>
      </c>
      <c r="V134" s="44">
        <v>5</v>
      </c>
      <c r="W134" s="44">
        <v>2</v>
      </c>
      <c r="Y134" s="44">
        <v>2134</v>
      </c>
      <c r="Z134" s="1" t="s">
        <v>32</v>
      </c>
      <c r="AA134" s="76" t="s">
        <v>305</v>
      </c>
      <c r="AB134" s="68">
        <v>42649</v>
      </c>
      <c r="AC134" s="44"/>
      <c r="AD134" s="85">
        <v>2011</v>
      </c>
      <c r="AE134" s="69">
        <v>2016</v>
      </c>
      <c r="AF134" s="44" t="s">
        <v>1994</v>
      </c>
      <c r="AG134" s="61" t="s">
        <v>47</v>
      </c>
      <c r="AH134" s="73">
        <v>43353</v>
      </c>
      <c r="AJ134" s="723">
        <v>43840</v>
      </c>
      <c r="AK134" s="758" t="s">
        <v>300</v>
      </c>
      <c r="AL134" s="758">
        <v>2493</v>
      </c>
      <c r="AM134" s="717">
        <v>9036</v>
      </c>
      <c r="AN134" s="717"/>
      <c r="AO134" s="717"/>
      <c r="AP134" s="717" t="s">
        <v>348</v>
      </c>
      <c r="AQ134" s="717"/>
      <c r="AR134" s="717"/>
      <c r="AS134" s="717"/>
      <c r="AT134" s="717">
        <v>7</v>
      </c>
      <c r="AU134" s="717">
        <v>7</v>
      </c>
      <c r="AW134" s="13" t="s">
        <v>3507</v>
      </c>
      <c r="AX134" s="6" t="s">
        <v>28</v>
      </c>
      <c r="AY134" s="163" t="s">
        <v>2459</v>
      </c>
      <c r="AZ134" s="61">
        <v>44374</v>
      </c>
      <c r="BA134" s="44" t="s">
        <v>64</v>
      </c>
      <c r="BB134" s="140" t="s">
        <v>3024</v>
      </c>
      <c r="BC134" s="140" t="s">
        <v>3016</v>
      </c>
      <c r="BD134" s="44" t="s">
        <v>3028</v>
      </c>
      <c r="BE134" s="61" t="s">
        <v>50</v>
      </c>
      <c r="BF134" s="73">
        <v>44417</v>
      </c>
      <c r="BU134" s="44">
        <v>5129</v>
      </c>
      <c r="BV134" s="1" t="s">
        <v>32</v>
      </c>
      <c r="BW134" s="69" t="s">
        <v>44</v>
      </c>
      <c r="BX134" s="73">
        <v>42542</v>
      </c>
      <c r="BY134" s="13"/>
      <c r="BZ134" s="85">
        <v>9</v>
      </c>
      <c r="CA134" s="13">
        <v>1</v>
      </c>
      <c r="CB134" s="44" t="s">
        <v>1954</v>
      </c>
      <c r="CC134" s="61" t="s">
        <v>47</v>
      </c>
      <c r="CD134" s="73">
        <v>42877</v>
      </c>
      <c r="CF134" s="24">
        <v>44349</v>
      </c>
      <c r="CG134" s="45" t="s">
        <v>429</v>
      </c>
      <c r="CH134" s="45">
        <v>5582</v>
      </c>
      <c r="CI134" s="23">
        <v>5585</v>
      </c>
      <c r="CJ134" s="23">
        <v>3</v>
      </c>
      <c r="CK134" s="23">
        <v>5</v>
      </c>
      <c r="CL134" s="44" t="s">
        <v>3459</v>
      </c>
      <c r="CM134" s="44">
        <v>9</v>
      </c>
      <c r="CN134" s="44">
        <v>1</v>
      </c>
      <c r="CP134" s="13">
        <v>6066</v>
      </c>
      <c r="CQ134" s="153"/>
      <c r="CR134" s="76" t="s">
        <v>415</v>
      </c>
      <c r="CS134" s="76"/>
      <c r="CT134" s="13" t="s">
        <v>413</v>
      </c>
      <c r="CU134" s="140"/>
      <c r="CV134" s="140"/>
      <c r="CW134" s="13"/>
      <c r="CX134" s="17"/>
      <c r="CY134" s="73"/>
      <c r="DN134" s="13" t="s">
        <v>1896</v>
      </c>
      <c r="DO134" s="11" t="s">
        <v>32</v>
      </c>
      <c r="DP134" s="82" t="s">
        <v>119</v>
      </c>
      <c r="DQ134" s="17">
        <v>43617</v>
      </c>
      <c r="DR134" s="13"/>
      <c r="DS134" s="140" t="s">
        <v>471</v>
      </c>
      <c r="DT134" s="140" t="s">
        <v>477</v>
      </c>
      <c r="DU134" s="13" t="s">
        <v>579</v>
      </c>
      <c r="DV134" s="17" t="s">
        <v>320</v>
      </c>
      <c r="DW134" s="63">
        <v>43746</v>
      </c>
      <c r="DY134" s="17">
        <v>44396</v>
      </c>
      <c r="DZ134" s="935" t="s">
        <v>505</v>
      </c>
      <c r="EA134" s="935" t="s">
        <v>2871</v>
      </c>
      <c r="EB134" s="16" t="s">
        <v>2878</v>
      </c>
      <c r="EC134" s="16">
        <v>5</v>
      </c>
      <c r="ED134" s="16">
        <v>4</v>
      </c>
      <c r="EE134" s="13" t="s">
        <v>3786</v>
      </c>
      <c r="EF134" s="13"/>
      <c r="EG134" s="13"/>
      <c r="EH134" s="13"/>
      <c r="EI134" s="13">
        <v>9</v>
      </c>
      <c r="EJ134" s="13">
        <v>0</v>
      </c>
      <c r="EL134" s="13">
        <v>3128</v>
      </c>
      <c r="EM134" s="153" t="s">
        <v>32</v>
      </c>
      <c r="EN134" s="430" t="s">
        <v>781</v>
      </c>
      <c r="EO134" s="99">
        <v>43591</v>
      </c>
      <c r="EP134" s="17" t="s">
        <v>30</v>
      </c>
      <c r="EQ134" s="140">
        <v>3038</v>
      </c>
      <c r="ER134" s="140">
        <v>3026</v>
      </c>
      <c r="ES134" s="140" t="s">
        <v>1766</v>
      </c>
      <c r="ET134" s="17" t="s">
        <v>1958</v>
      </c>
      <c r="EU134" s="63">
        <v>43766</v>
      </c>
      <c r="EW134" s="63">
        <v>43437</v>
      </c>
      <c r="EX134" s="153" t="s">
        <v>761</v>
      </c>
      <c r="EY134" s="153" t="s">
        <v>1180</v>
      </c>
      <c r="EZ134" s="153">
        <v>3012</v>
      </c>
      <c r="FA134" s="153">
        <v>0</v>
      </c>
      <c r="FB134" s="153">
        <v>3</v>
      </c>
      <c r="FC134" s="153" t="s">
        <v>1171</v>
      </c>
      <c r="FI134" s="153">
        <v>3</v>
      </c>
      <c r="FJ134" s="153">
        <v>0</v>
      </c>
      <c r="FL134" s="13">
        <v>8718</v>
      </c>
      <c r="FM134" s="11" t="s">
        <v>28</v>
      </c>
      <c r="FN134" s="163" t="s">
        <v>44</v>
      </c>
      <c r="FO134" s="17">
        <v>43135</v>
      </c>
      <c r="FP134" s="13" t="s">
        <v>33</v>
      </c>
      <c r="FQ134" s="140">
        <v>8668</v>
      </c>
      <c r="FR134" s="140">
        <v>8663</v>
      </c>
      <c r="FS134" s="13" t="s">
        <v>711</v>
      </c>
      <c r="FT134" s="17" t="s">
        <v>50</v>
      </c>
      <c r="FU134" s="17">
        <v>43165</v>
      </c>
      <c r="FW134" s="63">
        <v>43877</v>
      </c>
      <c r="FX134" s="117" t="s">
        <v>682</v>
      </c>
      <c r="FY134" s="117">
        <v>5491</v>
      </c>
      <c r="FZ134" s="117">
        <v>9058</v>
      </c>
      <c r="GC134" s="117" t="s">
        <v>701</v>
      </c>
      <c r="GI134" s="117">
        <v>4</v>
      </c>
      <c r="GJ134" s="117">
        <v>4</v>
      </c>
      <c r="GL134" s="157">
        <v>6421</v>
      </c>
      <c r="GM134" s="157" t="s">
        <v>32</v>
      </c>
      <c r="GN134" s="169"/>
      <c r="GO134" s="171">
        <v>42867</v>
      </c>
      <c r="GP134" s="157"/>
      <c r="GQ134" s="170">
        <v>6318</v>
      </c>
      <c r="GR134" s="170">
        <v>4294</v>
      </c>
      <c r="GS134" s="157" t="s">
        <v>940</v>
      </c>
      <c r="GT134" s="158" t="s">
        <v>50</v>
      </c>
      <c r="GU134" s="171">
        <v>42908</v>
      </c>
      <c r="GW134" s="17">
        <v>43405</v>
      </c>
      <c r="GX134" s="117" t="s">
        <v>852</v>
      </c>
      <c r="GY134" s="117">
        <v>6929</v>
      </c>
      <c r="GZ134" s="13">
        <v>6940</v>
      </c>
      <c r="HA134" s="13">
        <v>3</v>
      </c>
      <c r="HB134" s="13">
        <v>1</v>
      </c>
      <c r="HC134" s="13" t="s">
        <v>1963</v>
      </c>
      <c r="HD134" s="13">
        <v>0</v>
      </c>
      <c r="HE134" s="13">
        <v>3</v>
      </c>
      <c r="HF134" s="13">
        <v>0</v>
      </c>
      <c r="HG134" s="13">
        <v>1</v>
      </c>
      <c r="HH134" s="13"/>
      <c r="HI134" s="13">
        <v>4</v>
      </c>
      <c r="HJ134" s="13">
        <v>0</v>
      </c>
    </row>
    <row r="135" spans="1:218">
      <c r="A135" s="44">
        <v>232</v>
      </c>
      <c r="B135" s="6" t="s">
        <v>28</v>
      </c>
      <c r="C135" s="76" t="s">
        <v>29</v>
      </c>
      <c r="D135" s="68">
        <v>42576</v>
      </c>
      <c r="E135" s="44" t="s">
        <v>64</v>
      </c>
      <c r="F135" s="120">
        <v>162</v>
      </c>
      <c r="G135" s="44">
        <v>158</v>
      </c>
      <c r="H135" s="44" t="s">
        <v>1615</v>
      </c>
      <c r="I135" s="61" t="s">
        <v>50</v>
      </c>
      <c r="J135" s="73">
        <v>42738</v>
      </c>
      <c r="L135" s="104">
        <v>42965</v>
      </c>
      <c r="M135" s="107" t="s">
        <v>1375</v>
      </c>
      <c r="N135" s="107">
        <v>429</v>
      </c>
      <c r="O135" s="102">
        <v>373</v>
      </c>
      <c r="P135" s="102"/>
      <c r="Q135" s="102"/>
      <c r="R135" s="102" t="s">
        <v>1789</v>
      </c>
      <c r="S135" s="102"/>
      <c r="T135" s="102"/>
      <c r="U135" s="102"/>
      <c r="V135" s="102">
        <v>8</v>
      </c>
      <c r="W135" s="102">
        <v>8</v>
      </c>
      <c r="Y135" s="44">
        <v>2135</v>
      </c>
      <c r="Z135" s="6" t="s">
        <v>32</v>
      </c>
      <c r="AA135" s="76" t="s">
        <v>305</v>
      </c>
      <c r="AB135" s="61">
        <v>42649</v>
      </c>
      <c r="AC135" s="44"/>
      <c r="AD135" s="85">
        <v>2011</v>
      </c>
      <c r="AE135" s="69">
        <v>2016</v>
      </c>
      <c r="AF135" s="44" t="s">
        <v>1994</v>
      </c>
      <c r="AG135" s="61" t="s">
        <v>47</v>
      </c>
      <c r="AH135" s="73">
        <v>43170</v>
      </c>
      <c r="AJ135" s="723">
        <v>43841</v>
      </c>
      <c r="AK135" s="758" t="s">
        <v>314</v>
      </c>
      <c r="AL135" s="718">
        <v>2432</v>
      </c>
      <c r="AM135" s="718">
        <v>7122</v>
      </c>
      <c r="AN135" s="717"/>
      <c r="AO135" s="718"/>
      <c r="AP135" s="718" t="s">
        <v>318</v>
      </c>
      <c r="AQ135" s="718"/>
      <c r="AR135" s="718"/>
      <c r="AS135" s="718"/>
      <c r="AT135" s="718">
        <v>1</v>
      </c>
      <c r="AU135" s="718">
        <v>1</v>
      </c>
      <c r="AW135" s="13" t="s">
        <v>3627</v>
      </c>
      <c r="AX135" s="6" t="s">
        <v>32</v>
      </c>
      <c r="AY135" s="163" t="s">
        <v>2459</v>
      </c>
      <c r="AZ135" s="61">
        <v>44389</v>
      </c>
      <c r="BA135" s="13" t="s">
        <v>35</v>
      </c>
      <c r="BB135" s="140" t="s">
        <v>3023</v>
      </c>
      <c r="BC135" s="140" t="s">
        <v>3012</v>
      </c>
      <c r="BD135" s="44" t="s">
        <v>3269</v>
      </c>
      <c r="BE135" s="61" t="s">
        <v>50</v>
      </c>
      <c r="BF135" s="73">
        <v>44417</v>
      </c>
      <c r="BU135" s="44">
        <v>5130</v>
      </c>
      <c r="BV135" s="1" t="s">
        <v>32</v>
      </c>
      <c r="BW135" s="69" t="s">
        <v>44</v>
      </c>
      <c r="BX135" s="73">
        <v>42542</v>
      </c>
      <c r="BY135" s="13"/>
      <c r="BZ135" s="85">
        <v>9</v>
      </c>
      <c r="CA135" s="13">
        <v>1</v>
      </c>
      <c r="CB135" s="44" t="s">
        <v>1954</v>
      </c>
      <c r="CC135" s="61" t="s">
        <v>89</v>
      </c>
      <c r="CD135" s="73">
        <v>42856</v>
      </c>
      <c r="CF135" s="24">
        <v>44221</v>
      </c>
      <c r="CG135" s="935" t="s">
        <v>426</v>
      </c>
      <c r="CH135" s="16">
        <v>5587</v>
      </c>
      <c r="CI135" s="16">
        <v>5579</v>
      </c>
      <c r="CJ135" s="23"/>
      <c r="CK135" s="23"/>
      <c r="CL135" s="44" t="s">
        <v>2689</v>
      </c>
      <c r="CM135" s="44">
        <v>1</v>
      </c>
      <c r="CN135" s="44">
        <v>1</v>
      </c>
      <c r="CP135" s="13">
        <v>6826</v>
      </c>
      <c r="CQ135" s="11"/>
      <c r="CR135" s="76" t="s">
        <v>412</v>
      </c>
      <c r="CS135" s="76"/>
      <c r="CT135" s="13" t="s">
        <v>413</v>
      </c>
      <c r="CU135" s="140"/>
      <c r="CV135" s="140"/>
      <c r="CW135" s="13"/>
      <c r="CX135" s="61"/>
      <c r="CY135" s="73"/>
      <c r="DN135" s="13" t="s">
        <v>1901</v>
      </c>
      <c r="DO135" s="11" t="s">
        <v>32</v>
      </c>
      <c r="DP135" s="82" t="s">
        <v>119</v>
      </c>
      <c r="DQ135" s="17">
        <v>43617</v>
      </c>
      <c r="DR135" s="13"/>
      <c r="DS135" s="140" t="s">
        <v>471</v>
      </c>
      <c r="DT135" s="140" t="s">
        <v>477</v>
      </c>
      <c r="DU135" s="13" t="s">
        <v>579</v>
      </c>
      <c r="DV135" s="17" t="s">
        <v>320</v>
      </c>
      <c r="DW135" s="63">
        <v>43746</v>
      </c>
      <c r="DY135" s="61">
        <v>44405</v>
      </c>
      <c r="DZ135" s="45" t="s">
        <v>502</v>
      </c>
      <c r="EA135" s="45" t="s">
        <v>2869</v>
      </c>
      <c r="EB135" s="23" t="s">
        <v>2874</v>
      </c>
      <c r="EC135" s="23">
        <v>1</v>
      </c>
      <c r="ED135" s="23">
        <v>4</v>
      </c>
      <c r="EE135" s="44" t="s">
        <v>3826</v>
      </c>
      <c r="EF135" s="44"/>
      <c r="EG135" s="44"/>
      <c r="EH135" s="44"/>
      <c r="EI135" s="44">
        <v>5</v>
      </c>
      <c r="EJ135" s="44">
        <v>0</v>
      </c>
      <c r="EL135" s="432">
        <v>3129</v>
      </c>
      <c r="EM135" s="11" t="s">
        <v>32</v>
      </c>
      <c r="EN135" s="430" t="s">
        <v>781</v>
      </c>
      <c r="EO135" s="17">
        <v>43607</v>
      </c>
      <c r="EP135" s="17" t="s">
        <v>81</v>
      </c>
      <c r="EQ135" s="140">
        <v>3074</v>
      </c>
      <c r="ER135" s="140">
        <v>3074</v>
      </c>
      <c r="ES135" s="140" t="s">
        <v>1759</v>
      </c>
      <c r="ET135" s="17" t="s">
        <v>1760</v>
      </c>
      <c r="EU135" s="63">
        <v>43661</v>
      </c>
      <c r="EW135" s="63">
        <v>43413</v>
      </c>
      <c r="EX135" s="153" t="s">
        <v>764</v>
      </c>
      <c r="EY135" s="153">
        <v>9320</v>
      </c>
      <c r="EZ135" s="153">
        <v>3004</v>
      </c>
      <c r="FA135" s="153">
        <v>1</v>
      </c>
      <c r="FB135" s="153">
        <v>0</v>
      </c>
      <c r="FC135" s="153" t="s">
        <v>1294</v>
      </c>
      <c r="FD135" s="153">
        <v>1</v>
      </c>
      <c r="FE135" s="153">
        <v>0</v>
      </c>
      <c r="FF135" s="153">
        <v>0</v>
      </c>
      <c r="FG135" s="153">
        <v>0</v>
      </c>
      <c r="FI135" s="153">
        <v>3</v>
      </c>
      <c r="FJ135" s="153">
        <v>2</v>
      </c>
      <c r="FL135" s="13">
        <v>8719</v>
      </c>
      <c r="FM135" s="11" t="s">
        <v>32</v>
      </c>
      <c r="FN135" s="76" t="s">
        <v>308</v>
      </c>
      <c r="FO135" s="99">
        <v>43138</v>
      </c>
      <c r="FP135" s="13" t="s">
        <v>64</v>
      </c>
      <c r="FQ135" s="140">
        <v>8644</v>
      </c>
      <c r="FR135" s="140">
        <v>9657</v>
      </c>
      <c r="FS135" s="13" t="s">
        <v>690</v>
      </c>
      <c r="FT135" s="17" t="s">
        <v>50</v>
      </c>
      <c r="FU135" s="17">
        <v>43165</v>
      </c>
      <c r="FW135" s="63">
        <v>43880</v>
      </c>
      <c r="FX135" s="117" t="s">
        <v>679</v>
      </c>
      <c r="FY135" s="117">
        <v>5490</v>
      </c>
      <c r="FZ135" s="117">
        <v>9055</v>
      </c>
      <c r="GA135" s="117">
        <v>1</v>
      </c>
      <c r="GB135" s="117">
        <v>2</v>
      </c>
      <c r="GC135" s="117" t="s">
        <v>704</v>
      </c>
      <c r="GI135" s="117">
        <v>3</v>
      </c>
      <c r="GJ135" s="117">
        <v>0</v>
      </c>
      <c r="GL135" s="157">
        <v>6421</v>
      </c>
      <c r="GM135" s="157" t="s">
        <v>32</v>
      </c>
      <c r="GN135" s="169"/>
      <c r="GO135" s="171">
        <v>42867</v>
      </c>
      <c r="GP135" s="157"/>
      <c r="GQ135" s="170">
        <v>6318</v>
      </c>
      <c r="GR135" s="170">
        <v>4294</v>
      </c>
      <c r="GS135" s="157" t="s">
        <v>940</v>
      </c>
      <c r="GT135" s="158" t="s">
        <v>50</v>
      </c>
      <c r="GU135" s="171">
        <v>42908</v>
      </c>
      <c r="GW135" s="17">
        <v>43416</v>
      </c>
      <c r="GX135" s="117" t="s">
        <v>856</v>
      </c>
      <c r="GY135" s="117">
        <v>6738</v>
      </c>
      <c r="GZ135" s="13">
        <v>6742</v>
      </c>
      <c r="HA135" s="13">
        <v>1</v>
      </c>
      <c r="HB135" s="13">
        <v>3</v>
      </c>
      <c r="HC135" s="13" t="s">
        <v>1972</v>
      </c>
      <c r="HD135" s="13">
        <v>0</v>
      </c>
      <c r="HE135" s="13">
        <v>1</v>
      </c>
      <c r="HF135" s="13">
        <v>0</v>
      </c>
      <c r="HG135" s="13">
        <v>2</v>
      </c>
      <c r="HH135" s="13">
        <v>1</v>
      </c>
      <c r="HI135" s="13">
        <v>4</v>
      </c>
      <c r="HJ135" s="13">
        <v>0</v>
      </c>
    </row>
    <row r="136" spans="1:218">
      <c r="A136" s="44">
        <v>233</v>
      </c>
      <c r="B136" s="6" t="s">
        <v>28</v>
      </c>
      <c r="C136" s="76" t="s">
        <v>44</v>
      </c>
      <c r="D136" s="61">
        <v>42576</v>
      </c>
      <c r="E136" s="13" t="s">
        <v>33</v>
      </c>
      <c r="F136" s="118">
        <v>162</v>
      </c>
      <c r="G136" s="13">
        <v>158</v>
      </c>
      <c r="H136" s="44" t="s">
        <v>103</v>
      </c>
      <c r="I136" s="61" t="s">
        <v>2191</v>
      </c>
      <c r="J136" s="73">
        <v>43308</v>
      </c>
      <c r="L136" s="61">
        <v>42965</v>
      </c>
      <c r="M136" s="13" t="s">
        <v>1233</v>
      </c>
      <c r="N136" s="13">
        <v>452</v>
      </c>
      <c r="O136" s="13">
        <v>446</v>
      </c>
      <c r="P136" s="44"/>
      <c r="Q136" s="44"/>
      <c r="R136" s="156" t="s">
        <v>1973</v>
      </c>
      <c r="S136" s="44"/>
      <c r="T136" s="44"/>
      <c r="U136" s="44"/>
      <c r="V136" s="44">
        <v>6</v>
      </c>
      <c r="W136" s="44">
        <v>6</v>
      </c>
      <c r="Y136" s="44">
        <v>2136</v>
      </c>
      <c r="Z136" s="6" t="s">
        <v>32</v>
      </c>
      <c r="AA136" s="76" t="s">
        <v>305</v>
      </c>
      <c r="AB136" s="61">
        <v>42649</v>
      </c>
      <c r="AC136" s="44" t="s">
        <v>30</v>
      </c>
      <c r="AD136" s="81">
        <v>2011</v>
      </c>
      <c r="AE136" s="69">
        <v>2016</v>
      </c>
      <c r="AF136" s="44" t="s">
        <v>1842</v>
      </c>
      <c r="AG136" s="61" t="s">
        <v>1058</v>
      </c>
      <c r="AH136" s="73">
        <v>43049</v>
      </c>
      <c r="AJ136" s="723">
        <v>43867</v>
      </c>
      <c r="AK136" s="758" t="s">
        <v>323</v>
      </c>
      <c r="AL136" s="758">
        <v>2486</v>
      </c>
      <c r="AM136" s="717">
        <v>2457</v>
      </c>
      <c r="AN136" s="717"/>
      <c r="AO136" s="717"/>
      <c r="AP136" s="717" t="s">
        <v>318</v>
      </c>
      <c r="AQ136" s="717"/>
      <c r="AR136" s="717"/>
      <c r="AS136" s="717"/>
      <c r="AT136" s="717">
        <v>1</v>
      </c>
      <c r="AU136" s="717">
        <v>1</v>
      </c>
      <c r="AW136" s="13" t="s">
        <v>3628</v>
      </c>
      <c r="AX136" s="6" t="s">
        <v>32</v>
      </c>
      <c r="AY136" s="163" t="s">
        <v>2459</v>
      </c>
      <c r="AZ136" s="61">
        <v>44389</v>
      </c>
      <c r="BA136" s="13" t="s">
        <v>30</v>
      </c>
      <c r="BB136" s="140" t="s">
        <v>3023</v>
      </c>
      <c r="BC136" s="140" t="s">
        <v>3012</v>
      </c>
      <c r="BD136" s="44" t="s">
        <v>3269</v>
      </c>
      <c r="BE136" s="61" t="s">
        <v>50</v>
      </c>
      <c r="BF136" s="73">
        <v>44417</v>
      </c>
      <c r="BU136" s="44">
        <v>5131</v>
      </c>
      <c r="BV136" s="43" t="s">
        <v>32</v>
      </c>
      <c r="BW136" s="85" t="s">
        <v>418</v>
      </c>
      <c r="BX136" s="73">
        <v>42542</v>
      </c>
      <c r="BY136" s="13" t="s">
        <v>30</v>
      </c>
      <c r="BZ136" s="118">
        <v>9</v>
      </c>
      <c r="CA136" s="13">
        <v>1</v>
      </c>
      <c r="CB136" s="44" t="s">
        <v>1931</v>
      </c>
      <c r="CC136" s="61" t="s">
        <v>1968</v>
      </c>
      <c r="CD136" s="73">
        <v>43282</v>
      </c>
      <c r="CF136" s="24">
        <v>44252</v>
      </c>
      <c r="CG136" s="45" t="s">
        <v>426</v>
      </c>
      <c r="CH136" s="45">
        <v>5587</v>
      </c>
      <c r="CI136" s="23">
        <v>5579</v>
      </c>
      <c r="CJ136" s="23"/>
      <c r="CK136" s="23"/>
      <c r="CL136" s="44" t="s">
        <v>2963</v>
      </c>
      <c r="CM136" s="44">
        <v>8</v>
      </c>
      <c r="CN136" s="44">
        <v>8</v>
      </c>
      <c r="CP136" s="13">
        <v>9651</v>
      </c>
      <c r="CQ136" s="153" t="s">
        <v>28</v>
      </c>
      <c r="CR136" s="82" t="s">
        <v>417</v>
      </c>
      <c r="CS136" s="53">
        <v>43445</v>
      </c>
      <c r="CT136" s="13" t="s">
        <v>413</v>
      </c>
      <c r="CU136" s="140">
        <v>6826</v>
      </c>
      <c r="CV136" s="140">
        <v>6066</v>
      </c>
      <c r="CW136" s="13" t="s">
        <v>387</v>
      </c>
      <c r="CX136" s="17" t="s">
        <v>50</v>
      </c>
      <c r="CY136" s="73">
        <v>43907</v>
      </c>
      <c r="DN136" s="13" t="s">
        <v>285</v>
      </c>
      <c r="DO136" s="153" t="s">
        <v>28</v>
      </c>
      <c r="DP136" s="82" t="s">
        <v>119</v>
      </c>
      <c r="DQ136" s="785">
        <v>43617</v>
      </c>
      <c r="DR136" s="17" t="s">
        <v>58</v>
      </c>
      <c r="DS136" s="140" t="s">
        <v>471</v>
      </c>
      <c r="DT136" s="140" t="s">
        <v>477</v>
      </c>
      <c r="DU136" s="140" t="s">
        <v>511</v>
      </c>
      <c r="DV136" s="17" t="s">
        <v>50</v>
      </c>
      <c r="DW136" s="17">
        <v>43907</v>
      </c>
      <c r="DY136" s="61">
        <v>44410</v>
      </c>
      <c r="DZ136" s="45" t="s">
        <v>508</v>
      </c>
      <c r="EA136" s="45" t="s">
        <v>2876</v>
      </c>
      <c r="EB136" s="23" t="s">
        <v>2879</v>
      </c>
      <c r="EC136" s="23">
        <v>3</v>
      </c>
      <c r="ED136" s="23">
        <v>2</v>
      </c>
      <c r="EE136" s="44" t="s">
        <v>3854</v>
      </c>
      <c r="EF136" s="44"/>
      <c r="EG136" s="44"/>
      <c r="EH136" s="44"/>
      <c r="EI136" s="44">
        <v>6</v>
      </c>
      <c r="EJ136" s="44">
        <v>1</v>
      </c>
      <c r="EL136" s="432">
        <v>3130</v>
      </c>
      <c r="EM136" s="153" t="s">
        <v>32</v>
      </c>
      <c r="EN136" s="430" t="s">
        <v>781</v>
      </c>
      <c r="EO136" s="99">
        <v>43607</v>
      </c>
      <c r="EP136" s="17" t="s">
        <v>33</v>
      </c>
      <c r="EQ136" s="140" t="s">
        <v>844</v>
      </c>
      <c r="ER136" s="140">
        <v>3074</v>
      </c>
      <c r="ES136" s="140" t="s">
        <v>1766</v>
      </c>
      <c r="ET136" s="17" t="s">
        <v>1958</v>
      </c>
      <c r="EU136" s="63">
        <v>43766</v>
      </c>
      <c r="EW136" s="63">
        <v>43413</v>
      </c>
      <c r="EX136" s="13" t="s">
        <v>761</v>
      </c>
      <c r="EY136" s="13" t="s">
        <v>1180</v>
      </c>
      <c r="EZ136" s="13">
        <v>3012</v>
      </c>
      <c r="FA136" s="13">
        <v>0</v>
      </c>
      <c r="FB136" s="13">
        <v>2</v>
      </c>
      <c r="FC136" s="13" t="s">
        <v>689</v>
      </c>
      <c r="FD136" s="13"/>
      <c r="FE136" s="13"/>
      <c r="FF136" s="13"/>
      <c r="FG136" s="13"/>
      <c r="FH136" s="13"/>
      <c r="FI136" s="13">
        <v>2</v>
      </c>
      <c r="FJ136" s="13">
        <v>0</v>
      </c>
      <c r="FL136" s="13">
        <v>8720</v>
      </c>
      <c r="FM136" s="11" t="s">
        <v>28</v>
      </c>
      <c r="FN136" s="76" t="s">
        <v>308</v>
      </c>
      <c r="FO136" s="99">
        <v>43138</v>
      </c>
      <c r="FP136" s="13" t="s">
        <v>35</v>
      </c>
      <c r="FQ136" s="140">
        <v>8644</v>
      </c>
      <c r="FR136" s="140">
        <v>9657</v>
      </c>
      <c r="FS136" s="13" t="s">
        <v>730</v>
      </c>
      <c r="FT136" s="17" t="s">
        <v>50</v>
      </c>
      <c r="FU136" s="17">
        <v>43165</v>
      </c>
      <c r="FW136" s="63">
        <v>43881</v>
      </c>
      <c r="FX136" s="117" t="s">
        <v>571</v>
      </c>
      <c r="FY136" s="117" t="s">
        <v>706</v>
      </c>
      <c r="FZ136" s="117">
        <v>9089</v>
      </c>
      <c r="GA136" s="117">
        <v>1</v>
      </c>
      <c r="GB136" s="117">
        <v>2</v>
      </c>
      <c r="GC136" s="117" t="s">
        <v>707</v>
      </c>
      <c r="GI136" s="117">
        <v>4</v>
      </c>
      <c r="GJ136" s="117">
        <v>1</v>
      </c>
      <c r="GL136" s="157">
        <v>6422</v>
      </c>
      <c r="GM136" s="157" t="s">
        <v>32</v>
      </c>
      <c r="GN136" s="169"/>
      <c r="GO136" s="171">
        <v>42867</v>
      </c>
      <c r="GP136" s="157"/>
      <c r="GQ136" s="170">
        <v>6318</v>
      </c>
      <c r="GR136" s="170">
        <v>4294</v>
      </c>
      <c r="GS136" s="157" t="s">
        <v>940</v>
      </c>
      <c r="GT136" s="158" t="s">
        <v>50</v>
      </c>
      <c r="GU136" s="171">
        <v>42908</v>
      </c>
      <c r="GW136" s="17">
        <v>43423</v>
      </c>
      <c r="GX136" s="117" t="s">
        <v>888</v>
      </c>
      <c r="GY136" s="117">
        <v>6681</v>
      </c>
      <c r="GZ136" s="13">
        <v>6663</v>
      </c>
      <c r="HA136" s="13">
        <v>4</v>
      </c>
      <c r="HB136" s="13">
        <v>3</v>
      </c>
      <c r="HC136" s="13" t="s">
        <v>1975</v>
      </c>
      <c r="HD136" s="13">
        <v>0</v>
      </c>
      <c r="HE136" s="13">
        <v>2</v>
      </c>
      <c r="HF136" s="13">
        <v>0</v>
      </c>
      <c r="HG136" s="13">
        <v>5</v>
      </c>
      <c r="HH136" s="13"/>
      <c r="HI136" s="13">
        <v>7</v>
      </c>
      <c r="HJ136" s="13">
        <v>0</v>
      </c>
    </row>
    <row r="137" spans="1:218">
      <c r="A137" s="44">
        <v>234</v>
      </c>
      <c r="B137" s="6" t="s">
        <v>28</v>
      </c>
      <c r="C137" s="76" t="s">
        <v>29</v>
      </c>
      <c r="D137" s="68">
        <v>42576</v>
      </c>
      <c r="E137" s="44" t="s">
        <v>64</v>
      </c>
      <c r="F137" s="120">
        <v>162</v>
      </c>
      <c r="G137" s="44">
        <v>158</v>
      </c>
      <c r="H137" s="44" t="s">
        <v>1675</v>
      </c>
      <c r="I137" s="61" t="s">
        <v>1492</v>
      </c>
      <c r="J137" s="73">
        <v>42923</v>
      </c>
      <c r="L137" s="61">
        <v>42966</v>
      </c>
      <c r="M137" s="43" t="s">
        <v>1283</v>
      </c>
      <c r="N137" s="43">
        <v>434</v>
      </c>
      <c r="O137" s="44">
        <v>290</v>
      </c>
      <c r="P137" s="44">
        <v>3</v>
      </c>
      <c r="Q137" s="44">
        <v>4</v>
      </c>
      <c r="R137" s="156" t="s">
        <v>1976</v>
      </c>
      <c r="S137" s="44">
        <v>5</v>
      </c>
      <c r="T137" s="44">
        <v>2</v>
      </c>
      <c r="U137" s="44">
        <v>0</v>
      </c>
      <c r="V137" s="44">
        <v>7</v>
      </c>
      <c r="W137" s="44">
        <v>0</v>
      </c>
      <c r="Y137" s="44">
        <v>2137</v>
      </c>
      <c r="Z137" s="1" t="s">
        <v>28</v>
      </c>
      <c r="AA137" s="76" t="s">
        <v>305</v>
      </c>
      <c r="AB137" s="68">
        <v>42649</v>
      </c>
      <c r="AC137" s="44"/>
      <c r="AD137" s="85">
        <v>2011</v>
      </c>
      <c r="AE137" s="69">
        <v>2016</v>
      </c>
      <c r="AF137" s="44" t="s">
        <v>2142</v>
      </c>
      <c r="AG137" s="61" t="s">
        <v>2015</v>
      </c>
      <c r="AH137" s="73">
        <v>43381</v>
      </c>
      <c r="AJ137" s="723">
        <v>43876</v>
      </c>
      <c r="AK137" s="758" t="s">
        <v>304</v>
      </c>
      <c r="AL137" s="758">
        <v>2551</v>
      </c>
      <c r="AM137" s="717">
        <v>9053</v>
      </c>
      <c r="AN137" s="717">
        <v>1</v>
      </c>
      <c r="AO137" s="717">
        <v>0</v>
      </c>
      <c r="AP137" s="717" t="s">
        <v>353</v>
      </c>
      <c r="AQ137" s="717"/>
      <c r="AR137" s="717"/>
      <c r="AS137" s="717"/>
      <c r="AT137" s="717">
        <v>6</v>
      </c>
      <c r="AU137" s="717">
        <v>5</v>
      </c>
      <c r="AW137" s="13" t="s">
        <v>3629</v>
      </c>
      <c r="AX137" s="6" t="s">
        <v>32</v>
      </c>
      <c r="AY137" s="163" t="s">
        <v>44</v>
      </c>
      <c r="AZ137" s="61">
        <v>44389</v>
      </c>
      <c r="BA137" s="13" t="s">
        <v>48</v>
      </c>
      <c r="BB137" s="140" t="s">
        <v>3023</v>
      </c>
      <c r="BC137" s="140" t="s">
        <v>3012</v>
      </c>
      <c r="BD137" s="44" t="s">
        <v>3269</v>
      </c>
      <c r="BE137" s="61" t="s">
        <v>50</v>
      </c>
      <c r="BF137" s="73">
        <v>44417</v>
      </c>
      <c r="BU137" s="44">
        <v>5132</v>
      </c>
      <c r="BV137" s="43" t="s">
        <v>32</v>
      </c>
      <c r="BW137" s="85" t="s">
        <v>418</v>
      </c>
      <c r="BX137" s="73">
        <v>42542</v>
      </c>
      <c r="BY137" s="13"/>
      <c r="BZ137" s="118">
        <v>9</v>
      </c>
      <c r="CA137" s="13">
        <v>1</v>
      </c>
      <c r="CB137" s="44" t="s">
        <v>1971</v>
      </c>
      <c r="CC137" s="61" t="s">
        <v>50</v>
      </c>
      <c r="CD137" s="73">
        <v>43228</v>
      </c>
      <c r="CF137" s="24">
        <v>44399</v>
      </c>
      <c r="CG137" s="935" t="s">
        <v>431</v>
      </c>
      <c r="CH137" s="16">
        <v>5633</v>
      </c>
      <c r="CI137" s="16">
        <v>5637</v>
      </c>
      <c r="CJ137" s="23">
        <v>1</v>
      </c>
      <c r="CK137" s="23">
        <v>0</v>
      </c>
      <c r="CL137" s="44" t="s">
        <v>3810</v>
      </c>
      <c r="CM137" s="44">
        <v>1</v>
      </c>
      <c r="CN137" s="44">
        <v>0</v>
      </c>
      <c r="CP137" s="13">
        <v>9652</v>
      </c>
      <c r="CQ137" s="11" t="s">
        <v>28</v>
      </c>
      <c r="CR137" s="76" t="s">
        <v>420</v>
      </c>
      <c r="CS137" s="17">
        <v>43445</v>
      </c>
      <c r="CT137" s="13" t="s">
        <v>413</v>
      </c>
      <c r="CU137" s="140">
        <v>6826</v>
      </c>
      <c r="CV137" s="140">
        <v>6066</v>
      </c>
      <c r="CW137" s="13" t="s">
        <v>389</v>
      </c>
      <c r="CX137" s="17" t="s">
        <v>50</v>
      </c>
      <c r="CY137" s="63">
        <v>43907</v>
      </c>
      <c r="DN137" s="44" t="s">
        <v>787</v>
      </c>
      <c r="DO137" s="6" t="s">
        <v>28</v>
      </c>
      <c r="DP137" s="76" t="s">
        <v>119</v>
      </c>
      <c r="DQ137" s="784">
        <v>43617</v>
      </c>
      <c r="DR137" s="61" t="s">
        <v>33</v>
      </c>
      <c r="DS137" s="175" t="s">
        <v>471</v>
      </c>
      <c r="DT137" s="175" t="s">
        <v>477</v>
      </c>
      <c r="DU137" s="175" t="s">
        <v>759</v>
      </c>
      <c r="DV137" s="61" t="s">
        <v>50</v>
      </c>
      <c r="DW137" s="61">
        <v>43932</v>
      </c>
      <c r="DY137" s="17">
        <v>44417</v>
      </c>
      <c r="DZ137" s="935" t="s">
        <v>505</v>
      </c>
      <c r="EA137" s="935" t="s">
        <v>2871</v>
      </c>
      <c r="EB137" s="16" t="s">
        <v>2878</v>
      </c>
      <c r="EC137" s="16">
        <v>5</v>
      </c>
      <c r="ED137" s="16">
        <v>3</v>
      </c>
      <c r="EE137" s="13" t="s">
        <v>3985</v>
      </c>
      <c r="EF137" s="13"/>
      <c r="EG137" s="13"/>
      <c r="EH137" s="13"/>
      <c r="EI137" s="13">
        <v>8</v>
      </c>
      <c r="EJ137" s="13">
        <v>0</v>
      </c>
      <c r="EL137" s="432">
        <v>3131</v>
      </c>
      <c r="EM137" s="11" t="s">
        <v>32</v>
      </c>
      <c r="EN137" s="430" t="s">
        <v>781</v>
      </c>
      <c r="EO137" s="17">
        <v>43623</v>
      </c>
      <c r="EP137" s="17" t="s">
        <v>35</v>
      </c>
      <c r="EQ137" s="140">
        <v>3075</v>
      </c>
      <c r="ER137" s="140">
        <v>3075</v>
      </c>
      <c r="ES137" s="140" t="s">
        <v>1766</v>
      </c>
      <c r="ET137" s="17" t="s">
        <v>89</v>
      </c>
      <c r="EU137" s="63">
        <v>43661</v>
      </c>
      <c r="EW137" s="63">
        <v>43406</v>
      </c>
      <c r="EX137" s="153" t="s">
        <v>754</v>
      </c>
      <c r="EY137" s="153" t="s">
        <v>1219</v>
      </c>
      <c r="EZ137" s="153">
        <v>3004</v>
      </c>
      <c r="FA137" s="153">
        <v>1</v>
      </c>
      <c r="FB137" s="153">
        <v>1</v>
      </c>
      <c r="FC137" s="153" t="s">
        <v>1282</v>
      </c>
      <c r="FD137" s="153">
        <v>1</v>
      </c>
      <c r="FE137" s="153">
        <v>0</v>
      </c>
      <c r="FF137" s="153">
        <v>0</v>
      </c>
      <c r="FG137" s="153">
        <v>0</v>
      </c>
      <c r="FI137" s="153">
        <v>2</v>
      </c>
      <c r="FJ137" s="153">
        <v>0</v>
      </c>
      <c r="FL137" s="13">
        <v>8721</v>
      </c>
      <c r="FM137" s="11" t="s">
        <v>28</v>
      </c>
      <c r="FN137" s="76" t="s">
        <v>308</v>
      </c>
      <c r="FO137" s="99">
        <v>43138</v>
      </c>
      <c r="FP137" s="13" t="s">
        <v>30</v>
      </c>
      <c r="FQ137" s="140">
        <v>8644</v>
      </c>
      <c r="FR137" s="140">
        <v>9657</v>
      </c>
      <c r="FS137" s="13" t="s">
        <v>730</v>
      </c>
      <c r="FT137" s="17" t="s">
        <v>50</v>
      </c>
      <c r="FU137" s="17">
        <v>43165</v>
      </c>
      <c r="FW137" s="63">
        <v>43890</v>
      </c>
      <c r="FX137" s="117" t="s">
        <v>713</v>
      </c>
      <c r="FY137" s="117" t="s">
        <v>683</v>
      </c>
      <c r="FZ137" s="117">
        <v>9058</v>
      </c>
      <c r="GC137" s="117" t="s">
        <v>714</v>
      </c>
      <c r="GL137" s="157">
        <v>6422</v>
      </c>
      <c r="GM137" s="157" t="s">
        <v>32</v>
      </c>
      <c r="GN137" s="169"/>
      <c r="GO137" s="171">
        <v>42867</v>
      </c>
      <c r="GP137" s="157"/>
      <c r="GQ137" s="170">
        <v>6318</v>
      </c>
      <c r="GR137" s="170">
        <v>4294</v>
      </c>
      <c r="GS137" s="157" t="s">
        <v>940</v>
      </c>
      <c r="GT137" s="158" t="s">
        <v>50</v>
      </c>
      <c r="GU137" s="171">
        <v>42908</v>
      </c>
      <c r="GW137" s="17">
        <v>43428</v>
      </c>
      <c r="GX137" s="117" t="s">
        <v>854</v>
      </c>
      <c r="GY137" s="117">
        <v>6964</v>
      </c>
      <c r="GZ137" s="13">
        <v>6952</v>
      </c>
      <c r="HA137" s="13">
        <v>3</v>
      </c>
      <c r="HB137" s="13">
        <v>1</v>
      </c>
      <c r="HC137" s="13" t="s">
        <v>1977</v>
      </c>
      <c r="HD137" s="13">
        <v>0</v>
      </c>
      <c r="HE137" s="13">
        <v>1</v>
      </c>
      <c r="HF137" s="13">
        <v>0</v>
      </c>
      <c r="HG137" s="13">
        <v>3</v>
      </c>
      <c r="HH137" s="13"/>
      <c r="HI137" s="13">
        <v>4</v>
      </c>
      <c r="HJ137" s="13">
        <v>0</v>
      </c>
    </row>
    <row r="138" spans="1:218">
      <c r="A138" s="13">
        <v>235</v>
      </c>
      <c r="B138" s="153" t="s">
        <v>32</v>
      </c>
      <c r="C138" s="82" t="s">
        <v>44</v>
      </c>
      <c r="D138" s="53">
        <v>42602</v>
      </c>
      <c r="E138" s="13" t="s">
        <v>60</v>
      </c>
      <c r="F138" s="118">
        <v>167</v>
      </c>
      <c r="G138" s="13">
        <v>160</v>
      </c>
      <c r="H138" s="60" t="s">
        <v>247</v>
      </c>
      <c r="I138" s="17" t="s">
        <v>47</v>
      </c>
      <c r="J138" s="63">
        <v>42703</v>
      </c>
      <c r="L138" s="61">
        <v>42967</v>
      </c>
      <c r="M138" s="13" t="s">
        <v>1979</v>
      </c>
      <c r="N138" s="13">
        <v>433</v>
      </c>
      <c r="O138" s="13">
        <v>441</v>
      </c>
      <c r="P138" s="44"/>
      <c r="Q138" s="44"/>
      <c r="R138" s="156" t="s">
        <v>1826</v>
      </c>
      <c r="S138" s="44"/>
      <c r="T138" s="44"/>
      <c r="U138" s="44"/>
      <c r="V138" s="44">
        <v>8</v>
      </c>
      <c r="W138" s="44">
        <v>8</v>
      </c>
      <c r="Y138" s="44">
        <v>2138</v>
      </c>
      <c r="Z138" s="1" t="s">
        <v>28</v>
      </c>
      <c r="AA138" s="76" t="s">
        <v>305</v>
      </c>
      <c r="AB138" s="68">
        <v>42649</v>
      </c>
      <c r="AC138" s="44"/>
      <c r="AD138" s="85">
        <v>2011</v>
      </c>
      <c r="AE138" s="69">
        <v>2016</v>
      </c>
      <c r="AF138" s="44" t="s">
        <v>2142</v>
      </c>
      <c r="AG138" s="61" t="s">
        <v>2015</v>
      </c>
      <c r="AH138" s="73">
        <v>43381</v>
      </c>
      <c r="AJ138" s="723">
        <v>43886</v>
      </c>
      <c r="AK138" s="758" t="s">
        <v>300</v>
      </c>
      <c r="AL138" s="758">
        <v>2493</v>
      </c>
      <c r="AM138" s="717">
        <v>9036</v>
      </c>
      <c r="AN138" s="717"/>
      <c r="AO138" s="717"/>
      <c r="AP138" s="717" t="s">
        <v>349</v>
      </c>
      <c r="AQ138" s="717"/>
      <c r="AR138" s="717"/>
      <c r="AS138" s="717"/>
      <c r="AT138" s="717">
        <v>4</v>
      </c>
      <c r="AU138" s="717">
        <v>4</v>
      </c>
      <c r="AW138" s="13" t="s">
        <v>3508</v>
      </c>
      <c r="AX138" s="6" t="s">
        <v>32</v>
      </c>
      <c r="AY138" s="163" t="s">
        <v>2459</v>
      </c>
      <c r="AZ138" s="61">
        <v>44378</v>
      </c>
      <c r="BA138" s="13" t="s">
        <v>35</v>
      </c>
      <c r="BB138" s="140" t="s">
        <v>2961</v>
      </c>
      <c r="BC138" s="140" t="s">
        <v>2829</v>
      </c>
      <c r="BD138" s="13" t="s">
        <v>3634</v>
      </c>
      <c r="BE138" s="61" t="s">
        <v>50</v>
      </c>
      <c r="BF138" s="63">
        <v>44419</v>
      </c>
      <c r="BU138" s="44">
        <v>5133</v>
      </c>
      <c r="BV138" s="1" t="s">
        <v>32</v>
      </c>
      <c r="BW138" s="69" t="s">
        <v>418</v>
      </c>
      <c r="BX138" s="73">
        <v>42544</v>
      </c>
      <c r="BY138" s="44" t="s">
        <v>81</v>
      </c>
      <c r="BZ138" s="120">
        <v>16</v>
      </c>
      <c r="CA138" s="44">
        <v>12</v>
      </c>
      <c r="CB138" s="44" t="s">
        <v>497</v>
      </c>
      <c r="CC138" s="61" t="s">
        <v>1974</v>
      </c>
      <c r="CD138" s="73">
        <v>43239</v>
      </c>
      <c r="CF138" s="24">
        <v>44420</v>
      </c>
      <c r="CG138" s="935" t="s">
        <v>431</v>
      </c>
      <c r="CH138" s="16">
        <v>5633</v>
      </c>
      <c r="CI138" s="16">
        <v>5637</v>
      </c>
      <c r="CJ138" s="23"/>
      <c r="CK138" s="23"/>
      <c r="CL138" s="44" t="s">
        <v>3811</v>
      </c>
      <c r="CM138" s="44">
        <v>1</v>
      </c>
      <c r="CN138" s="44">
        <v>0</v>
      </c>
      <c r="CP138" s="44">
        <v>9654</v>
      </c>
      <c r="CQ138" s="1" t="s">
        <v>28</v>
      </c>
      <c r="CR138" s="76" t="s">
        <v>417</v>
      </c>
      <c r="CS138" s="68">
        <v>43445</v>
      </c>
      <c r="CT138" s="13" t="s">
        <v>413</v>
      </c>
      <c r="CU138" s="175">
        <v>6826</v>
      </c>
      <c r="CV138" s="175">
        <v>6066</v>
      </c>
      <c r="CW138" s="44" t="s">
        <v>421</v>
      </c>
      <c r="CX138" s="61" t="s">
        <v>50</v>
      </c>
      <c r="CY138" s="73">
        <v>43907</v>
      </c>
      <c r="DN138" s="13" t="s">
        <v>543</v>
      </c>
      <c r="DO138" s="11" t="s">
        <v>32</v>
      </c>
      <c r="DP138" s="76" t="s">
        <v>119</v>
      </c>
      <c r="DQ138" s="785">
        <v>43638</v>
      </c>
      <c r="DR138" s="17"/>
      <c r="DS138" s="140" t="s">
        <v>482</v>
      </c>
      <c r="DT138" s="140" t="s">
        <v>483</v>
      </c>
      <c r="DU138" s="140" t="s">
        <v>544</v>
      </c>
      <c r="DV138" s="17" t="s">
        <v>529</v>
      </c>
      <c r="DW138" s="17">
        <v>43904</v>
      </c>
      <c r="DY138" s="61">
        <v>44428</v>
      </c>
      <c r="DZ138" s="45" t="s">
        <v>502</v>
      </c>
      <c r="EA138" s="45" t="s">
        <v>2869</v>
      </c>
      <c r="EB138" s="23" t="s">
        <v>2874</v>
      </c>
      <c r="EC138" s="23">
        <v>4</v>
      </c>
      <c r="ED138" s="23">
        <v>5</v>
      </c>
      <c r="EE138" s="44" t="s">
        <v>3986</v>
      </c>
      <c r="EF138" s="44"/>
      <c r="EG138" s="44"/>
      <c r="EH138" s="44"/>
      <c r="EI138" s="44">
        <v>10</v>
      </c>
      <c r="EJ138" s="44">
        <v>1</v>
      </c>
      <c r="EL138" s="432">
        <v>3132</v>
      </c>
      <c r="EM138" s="11" t="s">
        <v>32</v>
      </c>
      <c r="EN138" s="430" t="s">
        <v>781</v>
      </c>
      <c r="EO138" s="17">
        <v>43623</v>
      </c>
      <c r="EP138" s="17" t="s">
        <v>64</v>
      </c>
      <c r="EQ138" s="140" t="s">
        <v>849</v>
      </c>
      <c r="ER138" s="140">
        <v>3075</v>
      </c>
      <c r="ES138" s="140" t="s">
        <v>754</v>
      </c>
      <c r="ET138" s="17" t="s">
        <v>50</v>
      </c>
      <c r="EU138" s="63">
        <v>43733</v>
      </c>
      <c r="EW138" s="63">
        <v>43406</v>
      </c>
      <c r="EX138" s="117" t="s">
        <v>759</v>
      </c>
      <c r="EY138" s="117" t="s">
        <v>1206</v>
      </c>
      <c r="EZ138" s="117">
        <v>3016</v>
      </c>
      <c r="FA138" s="117">
        <v>2</v>
      </c>
      <c r="FB138" s="117">
        <v>4</v>
      </c>
      <c r="FC138" s="117" t="s">
        <v>1282</v>
      </c>
      <c r="FD138" s="117">
        <v>2</v>
      </c>
      <c r="FE138" s="117">
        <v>0</v>
      </c>
      <c r="FF138" s="117">
        <v>0</v>
      </c>
      <c r="FG138" s="117">
        <v>0</v>
      </c>
      <c r="FH138" s="117"/>
      <c r="FI138" s="117">
        <v>6</v>
      </c>
      <c r="FJ138" s="117">
        <v>0</v>
      </c>
      <c r="FL138" s="13">
        <v>8722</v>
      </c>
      <c r="FM138" s="11" t="s">
        <v>28</v>
      </c>
      <c r="FN138" s="76" t="s">
        <v>308</v>
      </c>
      <c r="FO138" s="99">
        <v>43138</v>
      </c>
      <c r="FP138" s="13" t="s">
        <v>81</v>
      </c>
      <c r="FQ138" s="140">
        <v>8644</v>
      </c>
      <c r="FR138" s="140">
        <v>9657</v>
      </c>
      <c r="FS138" s="13" t="s">
        <v>730</v>
      </c>
      <c r="FT138" s="17" t="s">
        <v>50</v>
      </c>
      <c r="FU138" s="17">
        <v>43165</v>
      </c>
      <c r="FW138" s="63">
        <v>43893</v>
      </c>
      <c r="FX138" s="117" t="s">
        <v>719</v>
      </c>
      <c r="FY138" s="117" t="s">
        <v>509</v>
      </c>
      <c r="FZ138" s="117">
        <v>9058</v>
      </c>
      <c r="GA138" s="117">
        <v>0</v>
      </c>
      <c r="GB138" s="117">
        <v>1</v>
      </c>
      <c r="GC138" s="117" t="s">
        <v>720</v>
      </c>
      <c r="GI138" s="117">
        <v>2</v>
      </c>
      <c r="GJ138" s="117">
        <v>1</v>
      </c>
      <c r="GL138" s="157">
        <v>6423</v>
      </c>
      <c r="GM138" s="157" t="s">
        <v>32</v>
      </c>
      <c r="GN138" s="169"/>
      <c r="GO138" s="171">
        <v>42867</v>
      </c>
      <c r="GP138" s="157"/>
      <c r="GQ138" s="170">
        <v>6318</v>
      </c>
      <c r="GR138" s="170">
        <v>4294</v>
      </c>
      <c r="GS138" s="157" t="s">
        <v>940</v>
      </c>
      <c r="GT138" s="158" t="s">
        <v>50</v>
      </c>
      <c r="GU138" s="171">
        <v>42908</v>
      </c>
      <c r="GW138" s="17">
        <v>43451</v>
      </c>
      <c r="GX138" s="117" t="s">
        <v>854</v>
      </c>
      <c r="GY138" s="117">
        <v>6964</v>
      </c>
      <c r="GZ138" s="13">
        <v>6952</v>
      </c>
      <c r="HA138" s="13"/>
      <c r="HB138" s="13"/>
      <c r="HC138" s="13" t="s">
        <v>1980</v>
      </c>
      <c r="HD138" s="13"/>
      <c r="HE138" s="13"/>
      <c r="HF138" s="13"/>
      <c r="HG138" s="13"/>
      <c r="HH138" s="13"/>
      <c r="HI138" s="13">
        <v>1</v>
      </c>
      <c r="HJ138" s="13">
        <v>1</v>
      </c>
    </row>
    <row r="139" spans="1:218">
      <c r="A139" s="44">
        <v>236</v>
      </c>
      <c r="B139" s="6" t="s">
        <v>28</v>
      </c>
      <c r="C139" s="76" t="s">
        <v>44</v>
      </c>
      <c r="D139" s="104">
        <v>42602</v>
      </c>
      <c r="E139" s="44" t="s">
        <v>35</v>
      </c>
      <c r="F139" s="118">
        <v>167</v>
      </c>
      <c r="G139" s="13">
        <v>160</v>
      </c>
      <c r="H139" s="44" t="s">
        <v>103</v>
      </c>
      <c r="I139" s="61" t="s">
        <v>2353</v>
      </c>
      <c r="J139" s="73">
        <v>43308</v>
      </c>
      <c r="L139" s="61">
        <v>42971</v>
      </c>
      <c r="M139" s="43" t="s">
        <v>1404</v>
      </c>
      <c r="N139" s="43">
        <v>5391</v>
      </c>
      <c r="O139" s="44">
        <v>444</v>
      </c>
      <c r="P139" s="44">
        <v>3</v>
      </c>
      <c r="Q139" s="44">
        <v>2</v>
      </c>
      <c r="R139" s="156" t="s">
        <v>1981</v>
      </c>
      <c r="S139" s="44">
        <v>1</v>
      </c>
      <c r="T139" s="44">
        <v>4</v>
      </c>
      <c r="U139" s="44">
        <v>0</v>
      </c>
      <c r="V139" s="44">
        <v>5</v>
      </c>
      <c r="W139" s="44">
        <v>0</v>
      </c>
      <c r="Y139" s="44">
        <v>2139</v>
      </c>
      <c r="Z139" s="1" t="s">
        <v>28</v>
      </c>
      <c r="AA139" s="76" t="s">
        <v>305</v>
      </c>
      <c r="AB139" s="68">
        <v>42649</v>
      </c>
      <c r="AC139" s="44"/>
      <c r="AD139" s="85">
        <v>2011</v>
      </c>
      <c r="AE139" s="69">
        <v>2016</v>
      </c>
      <c r="AF139" s="44" t="s">
        <v>2142</v>
      </c>
      <c r="AG139" s="61" t="s">
        <v>2015</v>
      </c>
      <c r="AH139" s="73">
        <v>43381</v>
      </c>
      <c r="AJ139" s="723">
        <v>43897</v>
      </c>
      <c r="AK139" s="758" t="s">
        <v>304</v>
      </c>
      <c r="AL139" s="758">
        <v>2551</v>
      </c>
      <c r="AM139" s="717">
        <v>9053</v>
      </c>
      <c r="AN139" s="717">
        <v>7</v>
      </c>
      <c r="AO139" s="717">
        <v>4</v>
      </c>
      <c r="AP139" s="717" t="s">
        <v>354</v>
      </c>
      <c r="AQ139" s="717"/>
      <c r="AR139" s="717"/>
      <c r="AS139" s="717"/>
      <c r="AT139" s="717">
        <v>11</v>
      </c>
      <c r="AU139" s="717">
        <v>0</v>
      </c>
      <c r="AW139" s="13" t="s">
        <v>3616</v>
      </c>
      <c r="AX139" s="6" t="s">
        <v>32</v>
      </c>
      <c r="AY139" s="163" t="s">
        <v>2459</v>
      </c>
      <c r="AZ139" s="61">
        <v>44378</v>
      </c>
      <c r="BA139" s="13" t="s">
        <v>48</v>
      </c>
      <c r="BB139" s="140" t="s">
        <v>2961</v>
      </c>
      <c r="BC139" s="140" t="s">
        <v>2829</v>
      </c>
      <c r="BD139" s="13" t="s">
        <v>3634</v>
      </c>
      <c r="BE139" s="61" t="s">
        <v>50</v>
      </c>
      <c r="BF139" s="63">
        <v>44419</v>
      </c>
      <c r="BU139" s="44">
        <v>5134</v>
      </c>
      <c r="BV139" s="1" t="s">
        <v>28</v>
      </c>
      <c r="BW139" s="69" t="s">
        <v>418</v>
      </c>
      <c r="BX139" s="73">
        <v>42544</v>
      </c>
      <c r="BY139" s="44" t="s">
        <v>30</v>
      </c>
      <c r="BZ139" s="120">
        <v>16</v>
      </c>
      <c r="CA139" s="44">
        <v>12</v>
      </c>
      <c r="CB139" s="44" t="s">
        <v>1909</v>
      </c>
      <c r="CC139" s="61" t="s">
        <v>1910</v>
      </c>
      <c r="CD139" s="73">
        <v>43313</v>
      </c>
      <c r="CF139" s="24">
        <v>44449</v>
      </c>
      <c r="CG139" s="45" t="s">
        <v>426</v>
      </c>
      <c r="CH139" s="45">
        <v>5652</v>
      </c>
      <c r="CI139" s="23">
        <v>5647</v>
      </c>
      <c r="CJ139" s="23">
        <v>2</v>
      </c>
      <c r="CK139" s="23">
        <v>4</v>
      </c>
      <c r="CL139" s="44" t="s">
        <v>4075</v>
      </c>
      <c r="CM139" s="44">
        <v>6</v>
      </c>
      <c r="CN139" s="44">
        <v>0</v>
      </c>
      <c r="DN139" s="13" t="s">
        <v>548</v>
      </c>
      <c r="DO139" s="153" t="s">
        <v>32</v>
      </c>
      <c r="DP139" s="82" t="s">
        <v>119</v>
      </c>
      <c r="DQ139" s="785">
        <v>43638</v>
      </c>
      <c r="DR139" s="17"/>
      <c r="DS139" s="140" t="s">
        <v>482</v>
      </c>
      <c r="DT139" s="140" t="s">
        <v>483</v>
      </c>
      <c r="DU139" s="140" t="s">
        <v>544</v>
      </c>
      <c r="DV139" s="17" t="s">
        <v>47</v>
      </c>
      <c r="DW139" s="17">
        <v>43871</v>
      </c>
      <c r="DY139" s="61">
        <v>44434</v>
      </c>
      <c r="DZ139" s="45" t="s">
        <v>508</v>
      </c>
      <c r="EA139" s="45" t="s">
        <v>2876</v>
      </c>
      <c r="EB139" s="23" t="s">
        <v>2879</v>
      </c>
      <c r="EC139" s="23">
        <v>3</v>
      </c>
      <c r="ED139" s="23">
        <v>4</v>
      </c>
      <c r="EE139" s="44" t="s">
        <v>3987</v>
      </c>
      <c r="EF139" s="44"/>
      <c r="EG139" s="44"/>
      <c r="EH139" s="44"/>
      <c r="EI139" s="44">
        <v>9</v>
      </c>
      <c r="EJ139" s="44">
        <v>2</v>
      </c>
      <c r="EL139" s="13">
        <v>3133</v>
      </c>
      <c r="EM139" s="11" t="s">
        <v>32</v>
      </c>
      <c r="EN139" s="82" t="s">
        <v>781</v>
      </c>
      <c r="EO139" s="17">
        <v>43623</v>
      </c>
      <c r="EP139" s="17" t="s">
        <v>81</v>
      </c>
      <c r="EQ139" s="140" t="s">
        <v>849</v>
      </c>
      <c r="ER139" s="140">
        <v>3075</v>
      </c>
      <c r="ES139" s="140" t="s">
        <v>759</v>
      </c>
      <c r="ET139" s="17" t="s">
        <v>50</v>
      </c>
      <c r="EU139" s="63">
        <v>43888</v>
      </c>
      <c r="EW139" s="63">
        <v>43403</v>
      </c>
      <c r="EX139" s="13" t="s">
        <v>765</v>
      </c>
      <c r="EY139" s="13">
        <v>9321</v>
      </c>
      <c r="EZ139" s="13">
        <v>3011</v>
      </c>
      <c r="FA139" s="13"/>
      <c r="FB139" s="13"/>
      <c r="FC139" s="13" t="s">
        <v>1272</v>
      </c>
      <c r="FD139" s="13"/>
      <c r="FE139" s="13"/>
      <c r="FF139" s="13"/>
      <c r="FG139" s="13"/>
      <c r="FH139" s="13"/>
      <c r="FI139" s="13">
        <v>2</v>
      </c>
      <c r="FJ139" s="13">
        <v>0</v>
      </c>
      <c r="FL139" s="100">
        <v>8723</v>
      </c>
      <c r="FM139" s="11" t="s">
        <v>32</v>
      </c>
      <c r="FN139" s="121" t="s">
        <v>308</v>
      </c>
      <c r="FO139" s="53">
        <v>43158</v>
      </c>
      <c r="FP139" s="100" t="s">
        <v>35</v>
      </c>
      <c r="FQ139" s="145">
        <v>8668</v>
      </c>
      <c r="FR139" s="145">
        <v>8663</v>
      </c>
      <c r="FS139" s="100" t="s">
        <v>719</v>
      </c>
      <c r="FT139" s="99" t="s">
        <v>1113</v>
      </c>
      <c r="FU139" s="99">
        <v>43189</v>
      </c>
      <c r="FW139" s="63">
        <v>43902</v>
      </c>
      <c r="FX139" s="117" t="s">
        <v>679</v>
      </c>
      <c r="FY139" s="117">
        <v>5490</v>
      </c>
      <c r="FZ139" s="117">
        <v>9055</v>
      </c>
      <c r="GC139" s="117" t="s">
        <v>677</v>
      </c>
      <c r="GI139" s="117">
        <v>2</v>
      </c>
      <c r="GJ139" s="117">
        <v>2</v>
      </c>
      <c r="GL139" s="157">
        <v>6423</v>
      </c>
      <c r="GM139" s="157" t="s">
        <v>32</v>
      </c>
      <c r="GN139" s="169"/>
      <c r="GO139" s="171">
        <v>42867</v>
      </c>
      <c r="GP139" s="157"/>
      <c r="GQ139" s="170">
        <v>6318</v>
      </c>
      <c r="GR139" s="170">
        <v>4294</v>
      </c>
      <c r="GS139" s="157" t="s">
        <v>940</v>
      </c>
      <c r="GT139" s="158" t="s">
        <v>50</v>
      </c>
      <c r="GU139" s="171">
        <v>42908</v>
      </c>
      <c r="GW139" s="17">
        <v>43451</v>
      </c>
      <c r="GX139" s="117" t="s">
        <v>888</v>
      </c>
      <c r="GY139" s="117">
        <v>6681</v>
      </c>
      <c r="GZ139" s="13">
        <v>6663</v>
      </c>
      <c r="HA139" s="13">
        <v>4</v>
      </c>
      <c r="HB139" s="13">
        <v>1</v>
      </c>
      <c r="HC139" s="13" t="s">
        <v>1982</v>
      </c>
      <c r="HD139" s="13">
        <v>0</v>
      </c>
      <c r="HE139" s="13">
        <v>3</v>
      </c>
      <c r="HF139" s="13">
        <v>0</v>
      </c>
      <c r="HG139" s="13">
        <v>2</v>
      </c>
      <c r="HH139" s="13"/>
      <c r="HI139" s="13">
        <v>5</v>
      </c>
      <c r="HJ139" s="13">
        <v>0</v>
      </c>
    </row>
    <row r="140" spans="1:218">
      <c r="A140" s="44">
        <v>237</v>
      </c>
      <c r="B140" s="6" t="s">
        <v>28</v>
      </c>
      <c r="C140" s="76" t="s">
        <v>45</v>
      </c>
      <c r="D140" s="68">
        <v>42602</v>
      </c>
      <c r="E140" s="44" t="s">
        <v>30</v>
      </c>
      <c r="F140" s="120">
        <v>167</v>
      </c>
      <c r="G140" s="44">
        <v>160</v>
      </c>
      <c r="H140" s="44" t="s">
        <v>103</v>
      </c>
      <c r="I140" s="61" t="s">
        <v>47</v>
      </c>
      <c r="J140" s="73">
        <v>42829</v>
      </c>
      <c r="L140" s="61">
        <v>42985</v>
      </c>
      <c r="M140" s="13" t="s">
        <v>1233</v>
      </c>
      <c r="N140" s="13">
        <v>452</v>
      </c>
      <c r="O140" s="13">
        <v>446</v>
      </c>
      <c r="P140" s="44"/>
      <c r="Q140" s="44"/>
      <c r="R140" s="156" t="s">
        <v>1983</v>
      </c>
      <c r="S140" s="44"/>
      <c r="T140" s="44"/>
      <c r="U140" s="44"/>
      <c r="V140" s="44">
        <v>6</v>
      </c>
      <c r="W140" s="44">
        <v>6</v>
      </c>
      <c r="Y140" s="44">
        <v>2140</v>
      </c>
      <c r="Z140" s="1" t="s">
        <v>28</v>
      </c>
      <c r="AA140" s="76" t="s">
        <v>305</v>
      </c>
      <c r="AB140" s="68">
        <v>42649</v>
      </c>
      <c r="AC140" s="44"/>
      <c r="AD140" s="85">
        <v>2011</v>
      </c>
      <c r="AE140" s="69">
        <v>2016</v>
      </c>
      <c r="AF140" s="44" t="s">
        <v>2090</v>
      </c>
      <c r="AG140" s="61" t="s">
        <v>47</v>
      </c>
      <c r="AH140" s="73">
        <v>43296</v>
      </c>
      <c r="AJ140" s="723">
        <v>43927</v>
      </c>
      <c r="AK140" s="758" t="s">
        <v>304</v>
      </c>
      <c r="AL140" s="758">
        <v>2551</v>
      </c>
      <c r="AM140" s="717">
        <v>9053</v>
      </c>
      <c r="AN140" s="717">
        <v>3</v>
      </c>
      <c r="AO140" s="717">
        <v>5</v>
      </c>
      <c r="AP140" s="717" t="s">
        <v>355</v>
      </c>
      <c r="AQ140" s="717"/>
      <c r="AR140" s="717"/>
      <c r="AS140" s="717"/>
      <c r="AT140" s="717">
        <v>9</v>
      </c>
      <c r="AU140" s="717">
        <v>1</v>
      </c>
      <c r="AW140" s="13" t="s">
        <v>3618</v>
      </c>
      <c r="AX140" s="6" t="s">
        <v>28</v>
      </c>
      <c r="AY140" s="163" t="s">
        <v>2459</v>
      </c>
      <c r="AZ140" s="61">
        <v>44378</v>
      </c>
      <c r="BA140" s="13" t="s">
        <v>35</v>
      </c>
      <c r="BB140" s="140" t="s">
        <v>2961</v>
      </c>
      <c r="BC140" s="140" t="s">
        <v>2829</v>
      </c>
      <c r="BD140" s="13" t="s">
        <v>3635</v>
      </c>
      <c r="BE140" s="61" t="s">
        <v>50</v>
      </c>
      <c r="BF140" s="63">
        <v>44419</v>
      </c>
      <c r="BU140" s="44">
        <v>5135</v>
      </c>
      <c r="BV140" s="1" t="s">
        <v>32</v>
      </c>
      <c r="BW140" s="69" t="s">
        <v>418</v>
      </c>
      <c r="BX140" s="73">
        <v>42547</v>
      </c>
      <c r="BY140" s="44" t="s">
        <v>33</v>
      </c>
      <c r="BZ140" s="120">
        <v>70</v>
      </c>
      <c r="CA140" s="44">
        <v>60</v>
      </c>
      <c r="CB140" s="44" t="s">
        <v>497</v>
      </c>
      <c r="CC140" s="61" t="s">
        <v>1801</v>
      </c>
      <c r="CD140" s="73">
        <v>43239</v>
      </c>
      <c r="CF140" s="24">
        <v>44452</v>
      </c>
      <c r="CG140" s="935" t="s">
        <v>429</v>
      </c>
      <c r="CH140" s="16">
        <v>5663</v>
      </c>
      <c r="CI140" s="16">
        <v>5653</v>
      </c>
      <c r="CJ140" s="23">
        <v>2</v>
      </c>
      <c r="CK140" s="23">
        <v>1</v>
      </c>
      <c r="CL140" s="44" t="s">
        <v>4076</v>
      </c>
      <c r="CM140" s="44">
        <v>3</v>
      </c>
      <c r="CN140" s="44">
        <v>0</v>
      </c>
      <c r="DN140" s="13" t="s">
        <v>550</v>
      </c>
      <c r="DO140" s="11" t="s">
        <v>32</v>
      </c>
      <c r="DP140" s="76" t="s">
        <v>119</v>
      </c>
      <c r="DQ140" s="785">
        <v>43638</v>
      </c>
      <c r="DR140" s="17"/>
      <c r="DS140" s="140" t="s">
        <v>482</v>
      </c>
      <c r="DT140" s="140" t="s">
        <v>483</v>
      </c>
      <c r="DU140" s="140" t="s">
        <v>544</v>
      </c>
      <c r="DV140" s="17" t="s">
        <v>529</v>
      </c>
      <c r="DW140" s="17">
        <v>43904</v>
      </c>
      <c r="DY140" s="17">
        <v>44441</v>
      </c>
      <c r="DZ140" s="935" t="s">
        <v>505</v>
      </c>
      <c r="EA140" s="935" t="s">
        <v>2871</v>
      </c>
      <c r="EB140" s="16" t="s">
        <v>2878</v>
      </c>
      <c r="EC140" s="16">
        <v>6</v>
      </c>
      <c r="ED140" s="16">
        <v>5</v>
      </c>
      <c r="EE140" s="13" t="s">
        <v>4094</v>
      </c>
      <c r="EF140" s="13"/>
      <c r="EG140" s="13"/>
      <c r="EH140" s="13"/>
      <c r="EI140" s="13">
        <v>11</v>
      </c>
      <c r="EJ140" s="13">
        <v>0</v>
      </c>
      <c r="EL140" s="13">
        <v>3134</v>
      </c>
      <c r="EM140" s="11" t="s">
        <v>32</v>
      </c>
      <c r="EN140" s="76" t="s">
        <v>781</v>
      </c>
      <c r="EO140" s="17">
        <v>43639</v>
      </c>
      <c r="EP140" s="17" t="s">
        <v>81</v>
      </c>
      <c r="EQ140" s="140">
        <v>3038</v>
      </c>
      <c r="ER140" s="140">
        <v>3026</v>
      </c>
      <c r="ES140" s="140" t="s">
        <v>749</v>
      </c>
      <c r="ET140" s="61" t="s">
        <v>845</v>
      </c>
      <c r="EU140" s="63">
        <v>43866</v>
      </c>
      <c r="EW140" s="63">
        <v>43395</v>
      </c>
      <c r="EX140" s="153" t="s">
        <v>765</v>
      </c>
      <c r="EY140" s="153">
        <v>9321</v>
      </c>
      <c r="EZ140" s="153">
        <v>3011</v>
      </c>
      <c r="FC140" s="153" t="s">
        <v>318</v>
      </c>
      <c r="FL140" s="100">
        <v>8724</v>
      </c>
      <c r="FM140" s="11" t="s">
        <v>32</v>
      </c>
      <c r="FN140" s="121" t="s">
        <v>44</v>
      </c>
      <c r="FO140" s="53">
        <v>43158</v>
      </c>
      <c r="FP140" s="100" t="s">
        <v>30</v>
      </c>
      <c r="FQ140" s="145">
        <v>8668</v>
      </c>
      <c r="FR140" s="145">
        <v>8663</v>
      </c>
      <c r="FS140" s="100" t="s">
        <v>694</v>
      </c>
      <c r="FT140" s="99" t="s">
        <v>50</v>
      </c>
      <c r="FU140" s="99">
        <v>43189</v>
      </c>
      <c r="FW140" s="63">
        <v>43910</v>
      </c>
      <c r="FX140" s="117" t="s">
        <v>682</v>
      </c>
      <c r="FY140" s="117">
        <v>5491</v>
      </c>
      <c r="FZ140" s="117">
        <v>9058</v>
      </c>
      <c r="GA140" s="117">
        <v>3</v>
      </c>
      <c r="GB140" s="117">
        <v>3</v>
      </c>
      <c r="GC140" s="117" t="s">
        <v>703</v>
      </c>
      <c r="GI140" s="117">
        <v>7</v>
      </c>
      <c r="GJ140" s="117">
        <v>1</v>
      </c>
      <c r="GL140" s="157">
        <v>6424</v>
      </c>
      <c r="GM140" s="157" t="s">
        <v>32</v>
      </c>
      <c r="GN140" s="169"/>
      <c r="GO140" s="171">
        <v>42867</v>
      </c>
      <c r="GP140" s="157"/>
      <c r="GQ140" s="170">
        <v>6318</v>
      </c>
      <c r="GR140" s="170">
        <v>4294</v>
      </c>
      <c r="GS140" s="157" t="s">
        <v>940</v>
      </c>
      <c r="GT140" s="158" t="s">
        <v>50</v>
      </c>
      <c r="GU140" s="171">
        <v>42908</v>
      </c>
      <c r="GW140" s="17">
        <v>43451</v>
      </c>
      <c r="GX140" s="117" t="s">
        <v>852</v>
      </c>
      <c r="GY140" s="117">
        <v>6929</v>
      </c>
      <c r="GZ140" s="13">
        <v>6940</v>
      </c>
      <c r="HA140" s="13">
        <v>4</v>
      </c>
      <c r="HB140" s="13">
        <v>3</v>
      </c>
      <c r="HC140" s="13" t="s">
        <v>1984</v>
      </c>
      <c r="HD140" s="13">
        <v>0</v>
      </c>
      <c r="HE140" s="13">
        <v>2</v>
      </c>
      <c r="HF140" s="13">
        <v>0</v>
      </c>
      <c r="HG140" s="13">
        <v>3</v>
      </c>
      <c r="HH140" s="13">
        <v>2</v>
      </c>
      <c r="HI140" s="13">
        <v>8</v>
      </c>
      <c r="HJ140" s="13">
        <v>1</v>
      </c>
    </row>
    <row r="141" spans="1:218">
      <c r="A141" s="100">
        <v>238</v>
      </c>
      <c r="B141" s="11" t="s">
        <v>28</v>
      </c>
      <c r="C141" s="121" t="s">
        <v>29</v>
      </c>
      <c r="D141" s="99">
        <v>42602</v>
      </c>
      <c r="E141" s="100" t="s">
        <v>81</v>
      </c>
      <c r="F141" s="111">
        <v>167</v>
      </c>
      <c r="G141" s="100">
        <v>160</v>
      </c>
      <c r="H141" s="100" t="s">
        <v>103</v>
      </c>
      <c r="I141" s="99" t="s">
        <v>1116</v>
      </c>
      <c r="J141" s="105">
        <v>42653</v>
      </c>
      <c r="L141" s="61">
        <v>42986</v>
      </c>
      <c r="M141" s="43" t="s">
        <v>1532</v>
      </c>
      <c r="N141" s="43">
        <v>434</v>
      </c>
      <c r="O141" s="44">
        <v>206</v>
      </c>
      <c r="P141" s="44">
        <v>1</v>
      </c>
      <c r="Q141" s="44">
        <v>4</v>
      </c>
      <c r="R141" s="156" t="s">
        <v>1986</v>
      </c>
      <c r="S141" s="44">
        <v>3</v>
      </c>
      <c r="T141" s="44">
        <v>1</v>
      </c>
      <c r="U141" s="44">
        <v>1</v>
      </c>
      <c r="V141" s="44">
        <v>5</v>
      </c>
      <c r="W141" s="44">
        <v>0</v>
      </c>
      <c r="Y141" s="44">
        <v>2141</v>
      </c>
      <c r="Z141" s="1" t="s">
        <v>32</v>
      </c>
      <c r="AA141" s="76" t="s">
        <v>305</v>
      </c>
      <c r="AB141" s="68">
        <v>42656</v>
      </c>
      <c r="AC141" s="44"/>
      <c r="AD141" s="85">
        <v>2046</v>
      </c>
      <c r="AE141" s="69">
        <v>2047</v>
      </c>
      <c r="AF141" s="44" t="s">
        <v>1882</v>
      </c>
      <c r="AG141" s="61" t="s">
        <v>1955</v>
      </c>
      <c r="AH141" s="73">
        <v>43423</v>
      </c>
      <c r="AJ141" s="723">
        <v>43937</v>
      </c>
      <c r="AK141" s="758" t="s">
        <v>295</v>
      </c>
      <c r="AL141" s="758">
        <v>2592</v>
      </c>
      <c r="AM141" s="717">
        <v>2588</v>
      </c>
      <c r="AN141" s="717">
        <v>2</v>
      </c>
      <c r="AO141" s="717">
        <v>7</v>
      </c>
      <c r="AP141" s="717" t="s">
        <v>306</v>
      </c>
      <c r="AQ141" s="717"/>
      <c r="AR141" s="717"/>
      <c r="AS141" s="717"/>
      <c r="AT141" s="717">
        <v>9</v>
      </c>
      <c r="AU141" s="717">
        <v>0</v>
      </c>
      <c r="AW141" s="13" t="s">
        <v>3630</v>
      </c>
      <c r="AX141" s="6" t="s">
        <v>28</v>
      </c>
      <c r="AY141" s="163" t="s">
        <v>2459</v>
      </c>
      <c r="AZ141" s="61">
        <v>44389</v>
      </c>
      <c r="BA141" s="44" t="s">
        <v>33</v>
      </c>
      <c r="BB141" s="140" t="s">
        <v>3023</v>
      </c>
      <c r="BC141" s="140" t="s">
        <v>3012</v>
      </c>
      <c r="BD141" s="13" t="s">
        <v>3637</v>
      </c>
      <c r="BE141" s="61" t="s">
        <v>50</v>
      </c>
      <c r="BF141" s="63">
        <v>44419</v>
      </c>
      <c r="BU141" s="44">
        <v>5136</v>
      </c>
      <c r="BV141" s="43" t="s">
        <v>28</v>
      </c>
      <c r="BW141" s="85" t="s">
        <v>418</v>
      </c>
      <c r="BX141" s="73">
        <v>42547</v>
      </c>
      <c r="BY141" s="13" t="s">
        <v>81</v>
      </c>
      <c r="BZ141" s="118">
        <v>70</v>
      </c>
      <c r="CA141" s="13">
        <v>60</v>
      </c>
      <c r="CB141" s="44" t="s">
        <v>1843</v>
      </c>
      <c r="CC141" s="61" t="s">
        <v>320</v>
      </c>
      <c r="CD141" s="73">
        <v>43280</v>
      </c>
      <c r="CF141" s="24">
        <v>44492</v>
      </c>
      <c r="CG141" s="935" t="s">
        <v>429</v>
      </c>
      <c r="CH141" s="16">
        <v>5663</v>
      </c>
      <c r="CI141" s="16">
        <v>5653</v>
      </c>
      <c r="CJ141" s="23"/>
      <c r="CK141" s="23"/>
      <c r="CL141" s="44" t="s">
        <v>4201</v>
      </c>
      <c r="CM141" s="44"/>
      <c r="CN141" s="44"/>
      <c r="DN141" s="13" t="s">
        <v>552</v>
      </c>
      <c r="DO141" s="153" t="s">
        <v>32</v>
      </c>
      <c r="DP141" s="82" t="s">
        <v>119</v>
      </c>
      <c r="DQ141" s="785">
        <v>43638</v>
      </c>
      <c r="DR141" s="17"/>
      <c r="DS141" s="140" t="s">
        <v>482</v>
      </c>
      <c r="DT141" s="140" t="s">
        <v>483</v>
      </c>
      <c r="DU141" s="140" t="s">
        <v>544</v>
      </c>
      <c r="DV141" s="17" t="s">
        <v>47</v>
      </c>
      <c r="DW141" s="17">
        <v>43871</v>
      </c>
      <c r="DY141" s="61">
        <v>44454</v>
      </c>
      <c r="DZ141" s="45" t="s">
        <v>502</v>
      </c>
      <c r="EA141" s="45" t="s">
        <v>2869</v>
      </c>
      <c r="EB141" s="23" t="s">
        <v>2874</v>
      </c>
      <c r="EC141" s="23">
        <v>3</v>
      </c>
      <c r="ED141" s="23">
        <v>3</v>
      </c>
      <c r="EE141" s="44" t="s">
        <v>4095</v>
      </c>
      <c r="EF141" s="44"/>
      <c r="EG141" s="44"/>
      <c r="EH141" s="44"/>
      <c r="EI141" s="44">
        <v>6</v>
      </c>
      <c r="EJ141" s="44">
        <v>0</v>
      </c>
      <c r="EL141" s="13">
        <v>3135</v>
      </c>
      <c r="EM141" s="11" t="s">
        <v>32</v>
      </c>
      <c r="EN141" s="76" t="s">
        <v>781</v>
      </c>
      <c r="EO141" s="17">
        <v>43639</v>
      </c>
      <c r="EP141" s="17" t="s">
        <v>64</v>
      </c>
      <c r="EQ141" s="140">
        <v>3038</v>
      </c>
      <c r="ER141" s="140">
        <v>3026</v>
      </c>
      <c r="ES141" s="140" t="s">
        <v>749</v>
      </c>
      <c r="ET141" s="61" t="s">
        <v>846</v>
      </c>
      <c r="EU141" s="63">
        <v>43888</v>
      </c>
      <c r="EW141" s="63">
        <v>43382</v>
      </c>
      <c r="EX141" s="153" t="s">
        <v>764</v>
      </c>
      <c r="EY141" s="153">
        <v>9320</v>
      </c>
      <c r="EZ141" s="153">
        <v>3004</v>
      </c>
      <c r="FA141" s="153">
        <v>5</v>
      </c>
      <c r="FB141" s="153">
        <v>6</v>
      </c>
      <c r="FC141" s="153" t="s">
        <v>1256</v>
      </c>
      <c r="FD141" s="153">
        <v>1</v>
      </c>
      <c r="FE141" s="153">
        <v>3</v>
      </c>
      <c r="FF141" s="153">
        <v>4</v>
      </c>
      <c r="FG141" s="153">
        <v>2</v>
      </c>
      <c r="FI141" s="153">
        <v>11</v>
      </c>
      <c r="FJ141" s="153">
        <v>0</v>
      </c>
      <c r="FL141" s="100">
        <v>8725</v>
      </c>
      <c r="FM141" s="11" t="s">
        <v>32</v>
      </c>
      <c r="FN141" s="121" t="s">
        <v>44</v>
      </c>
      <c r="FO141" s="53">
        <v>43158</v>
      </c>
      <c r="FP141" s="100" t="s">
        <v>81</v>
      </c>
      <c r="FQ141" s="145">
        <v>8668</v>
      </c>
      <c r="FR141" s="145">
        <v>8663</v>
      </c>
      <c r="FS141" s="100" t="s">
        <v>694</v>
      </c>
      <c r="FT141" s="99" t="s">
        <v>50</v>
      </c>
      <c r="FU141" s="99">
        <v>43189</v>
      </c>
      <c r="FW141" s="63">
        <v>43910</v>
      </c>
      <c r="FX141" s="117" t="s">
        <v>663</v>
      </c>
      <c r="FY141" s="117" t="s">
        <v>520</v>
      </c>
      <c r="FZ141" s="117">
        <v>9091</v>
      </c>
      <c r="GC141" s="117" t="s">
        <v>677</v>
      </c>
      <c r="GI141" s="117">
        <v>6</v>
      </c>
      <c r="GJ141" s="117">
        <v>6</v>
      </c>
      <c r="GL141" s="157">
        <v>6424</v>
      </c>
      <c r="GM141" s="157" t="s">
        <v>32</v>
      </c>
      <c r="GN141" s="169"/>
      <c r="GO141" s="171">
        <v>42867</v>
      </c>
      <c r="GP141" s="157"/>
      <c r="GQ141" s="170">
        <v>6318</v>
      </c>
      <c r="GR141" s="170">
        <v>4294</v>
      </c>
      <c r="GS141" s="157" t="s">
        <v>940</v>
      </c>
      <c r="GT141" s="158" t="s">
        <v>50</v>
      </c>
      <c r="GU141" s="171">
        <v>42908</v>
      </c>
      <c r="GW141" s="17">
        <v>43507</v>
      </c>
      <c r="GX141" s="117" t="s">
        <v>852</v>
      </c>
      <c r="GY141" s="117">
        <v>6929</v>
      </c>
      <c r="GZ141" s="13">
        <v>6940</v>
      </c>
      <c r="HA141" s="13">
        <v>0</v>
      </c>
      <c r="HB141" s="13">
        <v>2</v>
      </c>
      <c r="HC141" s="13" t="s">
        <v>1987</v>
      </c>
      <c r="HD141" s="13"/>
      <c r="HE141" s="13"/>
      <c r="HF141" s="13"/>
      <c r="HG141" s="13"/>
      <c r="HH141" s="13"/>
      <c r="HI141" s="13">
        <v>3</v>
      </c>
      <c r="HJ141" s="13">
        <v>1</v>
      </c>
    </row>
    <row r="142" spans="1:218">
      <c r="A142" s="100">
        <v>239</v>
      </c>
      <c r="B142" s="11" t="s">
        <v>28</v>
      </c>
      <c r="C142" s="121" t="s">
        <v>29</v>
      </c>
      <c r="D142" s="99">
        <v>42602</v>
      </c>
      <c r="E142" s="100" t="s">
        <v>33</v>
      </c>
      <c r="F142" s="111">
        <v>167</v>
      </c>
      <c r="G142" s="100">
        <v>160</v>
      </c>
      <c r="H142" s="100" t="s">
        <v>103</v>
      </c>
      <c r="I142" s="99" t="s">
        <v>1116</v>
      </c>
      <c r="J142" s="105">
        <v>42653</v>
      </c>
      <c r="L142" s="61">
        <v>42987</v>
      </c>
      <c r="M142" s="13" t="s">
        <v>1135</v>
      </c>
      <c r="N142" s="13">
        <v>284</v>
      </c>
      <c r="O142" s="13">
        <v>280</v>
      </c>
      <c r="P142" s="44">
        <v>4</v>
      </c>
      <c r="Q142" s="44">
        <v>4</v>
      </c>
      <c r="R142" s="156" t="s">
        <v>1988</v>
      </c>
      <c r="S142" s="44">
        <v>0</v>
      </c>
      <c r="T142" s="44">
        <v>5</v>
      </c>
      <c r="U142" s="44">
        <v>3</v>
      </c>
      <c r="V142" s="44">
        <v>8</v>
      </c>
      <c r="W142" s="44">
        <v>0</v>
      </c>
      <c r="Y142" s="44">
        <v>2142</v>
      </c>
      <c r="Z142" s="1" t="s">
        <v>32</v>
      </c>
      <c r="AA142" s="76" t="s">
        <v>305</v>
      </c>
      <c r="AB142" s="68">
        <v>42656</v>
      </c>
      <c r="AC142" s="44"/>
      <c r="AD142" s="85">
        <v>2046</v>
      </c>
      <c r="AE142" s="69">
        <v>2047</v>
      </c>
      <c r="AF142" s="44" t="s">
        <v>1882</v>
      </c>
      <c r="AG142" s="61" t="s">
        <v>1955</v>
      </c>
      <c r="AH142" s="73">
        <v>43423</v>
      </c>
      <c r="AJ142" s="723">
        <v>43958</v>
      </c>
      <c r="AK142" s="758" t="s">
        <v>304</v>
      </c>
      <c r="AL142" s="758">
        <v>2551</v>
      </c>
      <c r="AM142" s="717">
        <v>9053</v>
      </c>
      <c r="AN142" s="717">
        <v>6</v>
      </c>
      <c r="AO142" s="717">
        <v>2</v>
      </c>
      <c r="AP142" s="717" t="s">
        <v>356</v>
      </c>
      <c r="AQ142" s="717"/>
      <c r="AR142" s="717"/>
      <c r="AS142" s="717"/>
      <c r="AT142" s="717">
        <v>9</v>
      </c>
      <c r="AU142" s="717">
        <v>1</v>
      </c>
      <c r="AW142" s="13" t="s">
        <v>3148</v>
      </c>
      <c r="AX142" s="6" t="s">
        <v>32</v>
      </c>
      <c r="AY142" s="163" t="s">
        <v>44</v>
      </c>
      <c r="AZ142" s="61">
        <v>44305</v>
      </c>
      <c r="BA142" s="13" t="s">
        <v>35</v>
      </c>
      <c r="BB142" s="140" t="s">
        <v>2524</v>
      </c>
      <c r="BC142" s="140" t="s">
        <v>2521</v>
      </c>
      <c r="BD142" s="44" t="s">
        <v>2831</v>
      </c>
      <c r="BE142" s="61" t="s">
        <v>50</v>
      </c>
      <c r="BF142" s="73">
        <v>44423</v>
      </c>
      <c r="BU142" s="44">
        <v>5137</v>
      </c>
      <c r="BV142" s="1" t="s">
        <v>28</v>
      </c>
      <c r="BW142" s="85" t="s">
        <v>418</v>
      </c>
      <c r="BX142" s="73">
        <v>42547</v>
      </c>
      <c r="BY142" s="44" t="s">
        <v>81</v>
      </c>
      <c r="BZ142" s="120">
        <v>70</v>
      </c>
      <c r="CA142" s="44">
        <v>60</v>
      </c>
      <c r="CB142" s="44" t="s">
        <v>1843</v>
      </c>
      <c r="CC142" s="61" t="s">
        <v>47</v>
      </c>
      <c r="CD142" s="73">
        <v>43255</v>
      </c>
      <c r="CF142" s="24">
        <v>44529</v>
      </c>
      <c r="CG142" s="45" t="s">
        <v>429</v>
      </c>
      <c r="CH142" s="45">
        <v>5661</v>
      </c>
      <c r="CI142" s="23">
        <v>5656</v>
      </c>
      <c r="CJ142" s="23">
        <v>3</v>
      </c>
      <c r="CK142" s="23">
        <v>1</v>
      </c>
      <c r="CL142" s="44" t="s">
        <v>4267</v>
      </c>
      <c r="CM142" s="44">
        <v>5</v>
      </c>
      <c r="CN142" s="44">
        <v>1</v>
      </c>
      <c r="DN142" s="13" t="s">
        <v>556</v>
      </c>
      <c r="DO142" s="11" t="s">
        <v>32</v>
      </c>
      <c r="DP142" s="76" t="s">
        <v>119</v>
      </c>
      <c r="DQ142" s="785">
        <v>43638</v>
      </c>
      <c r="DR142" s="17"/>
      <c r="DS142" s="140" t="s">
        <v>482</v>
      </c>
      <c r="DT142" s="140" t="s">
        <v>483</v>
      </c>
      <c r="DU142" s="140" t="s">
        <v>544</v>
      </c>
      <c r="DV142" s="17" t="s">
        <v>47</v>
      </c>
      <c r="DW142" s="17">
        <v>43832</v>
      </c>
      <c r="DY142" s="61">
        <v>44459</v>
      </c>
      <c r="DZ142" s="45" t="s">
        <v>508</v>
      </c>
      <c r="EA142" s="45" t="s">
        <v>2876</v>
      </c>
      <c r="EB142" s="23" t="s">
        <v>2879</v>
      </c>
      <c r="EC142" s="23">
        <v>6</v>
      </c>
      <c r="ED142" s="23">
        <v>4</v>
      </c>
      <c r="EE142" s="44" t="s">
        <v>4096</v>
      </c>
      <c r="EF142" s="44"/>
      <c r="EG142" s="44"/>
      <c r="EH142" s="44"/>
      <c r="EI142" s="44">
        <v>12</v>
      </c>
      <c r="EJ142" s="44">
        <v>2</v>
      </c>
      <c r="EL142" s="13">
        <v>3136</v>
      </c>
      <c r="EM142" s="11" t="s">
        <v>32</v>
      </c>
      <c r="EN142" s="76" t="s">
        <v>781</v>
      </c>
      <c r="EO142" s="17">
        <v>43639</v>
      </c>
      <c r="EP142" s="17" t="s">
        <v>33</v>
      </c>
      <c r="EQ142" s="140">
        <v>3038</v>
      </c>
      <c r="ER142" s="140">
        <v>3026</v>
      </c>
      <c r="ES142" s="140" t="s">
        <v>749</v>
      </c>
      <c r="ET142" s="61" t="s">
        <v>846</v>
      </c>
      <c r="EU142" s="63">
        <v>43888</v>
      </c>
      <c r="EW142" s="63">
        <v>43381</v>
      </c>
      <c r="EX142" s="117" t="s">
        <v>759</v>
      </c>
      <c r="EY142" s="117" t="s">
        <v>1206</v>
      </c>
      <c r="EZ142" s="117">
        <v>3016</v>
      </c>
      <c r="FA142" s="117">
        <v>3</v>
      </c>
      <c r="FB142" s="117">
        <v>3</v>
      </c>
      <c r="FC142" s="117" t="s">
        <v>1249</v>
      </c>
      <c r="FD142" s="117">
        <v>0</v>
      </c>
      <c r="FE142" s="117">
        <v>4</v>
      </c>
      <c r="FF142" s="117">
        <v>2</v>
      </c>
      <c r="FG142" s="117">
        <v>0</v>
      </c>
      <c r="FH142" s="117"/>
      <c r="FI142" s="117">
        <v>7</v>
      </c>
      <c r="FJ142" s="117">
        <v>1</v>
      </c>
      <c r="FL142" s="100">
        <v>8726</v>
      </c>
      <c r="FM142" s="11" t="s">
        <v>32</v>
      </c>
      <c r="FN142" s="121" t="s">
        <v>44</v>
      </c>
      <c r="FO142" s="53">
        <v>43158</v>
      </c>
      <c r="FP142" s="100" t="s">
        <v>33</v>
      </c>
      <c r="FQ142" s="145">
        <v>8668</v>
      </c>
      <c r="FR142" s="145">
        <v>8663</v>
      </c>
      <c r="FS142" s="100" t="s">
        <v>694</v>
      </c>
      <c r="FT142" s="99" t="s">
        <v>50</v>
      </c>
      <c r="FU142" s="99">
        <v>43189</v>
      </c>
      <c r="FW142" s="63">
        <v>43937</v>
      </c>
      <c r="FX142" s="117" t="s">
        <v>713</v>
      </c>
      <c r="FY142" s="117" t="s">
        <v>683</v>
      </c>
      <c r="FZ142" s="117">
        <v>9058</v>
      </c>
      <c r="GC142" s="117" t="s">
        <v>716</v>
      </c>
      <c r="GL142" s="157">
        <v>6425</v>
      </c>
      <c r="GM142" s="157" t="s">
        <v>32</v>
      </c>
      <c r="GN142" s="169"/>
      <c r="GO142" s="171">
        <v>42867</v>
      </c>
      <c r="GP142" s="157"/>
      <c r="GQ142" s="170">
        <v>6318</v>
      </c>
      <c r="GR142" s="170">
        <v>4294</v>
      </c>
      <c r="GS142" s="157" t="s">
        <v>940</v>
      </c>
      <c r="GT142" s="158" t="s">
        <v>50</v>
      </c>
      <c r="GU142" s="171">
        <v>42908</v>
      </c>
      <c r="GW142" s="17">
        <v>43532</v>
      </c>
      <c r="GX142" s="117" t="s">
        <v>852</v>
      </c>
      <c r="GY142" s="117">
        <v>6929</v>
      </c>
      <c r="GZ142" s="13">
        <v>6940</v>
      </c>
      <c r="HA142" s="13"/>
      <c r="HB142" s="13"/>
      <c r="HC142" s="13" t="s">
        <v>1989</v>
      </c>
      <c r="HD142" s="13"/>
      <c r="HE142" s="13"/>
      <c r="HF142" s="13"/>
      <c r="HG142" s="13"/>
      <c r="HH142" s="13"/>
      <c r="HI142" s="13"/>
      <c r="HJ142" s="13"/>
    </row>
    <row r="143" spans="1:218">
      <c r="A143" s="100">
        <v>240</v>
      </c>
      <c r="B143" s="11" t="s">
        <v>28</v>
      </c>
      <c r="C143" s="121" t="s">
        <v>29</v>
      </c>
      <c r="D143" s="99">
        <v>42602</v>
      </c>
      <c r="E143" s="100" t="s">
        <v>64</v>
      </c>
      <c r="F143" s="111">
        <v>167</v>
      </c>
      <c r="G143" s="100">
        <v>160</v>
      </c>
      <c r="H143" s="100" t="s">
        <v>103</v>
      </c>
      <c r="I143" s="99" t="s">
        <v>1116</v>
      </c>
      <c r="J143" s="105">
        <v>42653</v>
      </c>
      <c r="L143" s="61">
        <v>42987</v>
      </c>
      <c r="M143" s="13" t="s">
        <v>1675</v>
      </c>
      <c r="N143" s="43">
        <v>442</v>
      </c>
      <c r="O143" s="44">
        <v>440</v>
      </c>
      <c r="P143" s="44">
        <v>5</v>
      </c>
      <c r="Q143" s="44">
        <v>0</v>
      </c>
      <c r="R143" s="156" t="s">
        <v>1991</v>
      </c>
      <c r="S143" s="44">
        <v>2</v>
      </c>
      <c r="T143" s="44">
        <v>3</v>
      </c>
      <c r="U143" s="44">
        <v>0</v>
      </c>
      <c r="V143" s="44">
        <v>5</v>
      </c>
      <c r="W143" s="44">
        <v>0</v>
      </c>
      <c r="Y143" s="44">
        <v>2143</v>
      </c>
      <c r="Z143" s="6" t="s">
        <v>32</v>
      </c>
      <c r="AA143" s="76" t="s">
        <v>305</v>
      </c>
      <c r="AB143" s="61">
        <v>42656</v>
      </c>
      <c r="AC143" s="44"/>
      <c r="AD143" s="85">
        <v>2046</v>
      </c>
      <c r="AE143" s="85">
        <v>2047</v>
      </c>
      <c r="AF143" s="44" t="s">
        <v>1882</v>
      </c>
      <c r="AG143" s="61" t="s">
        <v>1996</v>
      </c>
      <c r="AH143" s="73">
        <v>43222</v>
      </c>
      <c r="AJ143" s="723">
        <v>43969</v>
      </c>
      <c r="AK143" s="758" t="s">
        <v>295</v>
      </c>
      <c r="AL143" s="758">
        <v>2592</v>
      </c>
      <c r="AM143" s="717">
        <v>2588</v>
      </c>
      <c r="AN143" s="717">
        <v>5</v>
      </c>
      <c r="AO143" s="717">
        <v>3</v>
      </c>
      <c r="AP143" s="717" t="s">
        <v>307</v>
      </c>
      <c r="AQ143" s="717"/>
      <c r="AR143" s="717"/>
      <c r="AS143" s="717"/>
      <c r="AT143" s="717">
        <v>9</v>
      </c>
      <c r="AU143" s="717">
        <v>1</v>
      </c>
      <c r="AW143" s="13" t="s">
        <v>3149</v>
      </c>
      <c r="AX143" s="6" t="s">
        <v>32</v>
      </c>
      <c r="AY143" s="163" t="s">
        <v>44</v>
      </c>
      <c r="AZ143" s="61">
        <v>44305</v>
      </c>
      <c r="BA143" s="13" t="s">
        <v>30</v>
      </c>
      <c r="BB143" s="140" t="s">
        <v>2524</v>
      </c>
      <c r="BC143" s="140" t="s">
        <v>2521</v>
      </c>
      <c r="BD143" s="44" t="s">
        <v>2831</v>
      </c>
      <c r="BE143" s="61" t="s">
        <v>50</v>
      </c>
      <c r="BF143" s="73">
        <v>44423</v>
      </c>
      <c r="BU143" s="44">
        <v>5138</v>
      </c>
      <c r="BV143" s="1" t="s">
        <v>32</v>
      </c>
      <c r="BW143" s="85" t="s">
        <v>418</v>
      </c>
      <c r="BX143" s="73">
        <v>42569</v>
      </c>
      <c r="BY143" s="13"/>
      <c r="BZ143" s="118">
        <v>69</v>
      </c>
      <c r="CA143" s="13">
        <v>62</v>
      </c>
      <c r="CB143" s="44" t="s">
        <v>447</v>
      </c>
      <c r="CC143" s="61" t="s">
        <v>89</v>
      </c>
      <c r="CD143" s="73">
        <v>43136</v>
      </c>
      <c r="DN143" s="13" t="s">
        <v>1905</v>
      </c>
      <c r="DO143" s="153" t="s">
        <v>28</v>
      </c>
      <c r="DP143" s="82" t="s">
        <v>119</v>
      </c>
      <c r="DQ143" s="53">
        <v>43638</v>
      </c>
      <c r="DR143" s="13" t="s">
        <v>64</v>
      </c>
      <c r="DS143" s="140" t="s">
        <v>482</v>
      </c>
      <c r="DT143" s="140" t="s">
        <v>483</v>
      </c>
      <c r="DU143" s="13" t="s">
        <v>664</v>
      </c>
      <c r="DV143" s="17" t="s">
        <v>47</v>
      </c>
      <c r="DW143" s="63">
        <v>43761</v>
      </c>
      <c r="DY143" s="17">
        <v>44470</v>
      </c>
      <c r="DZ143" s="935" t="s">
        <v>505</v>
      </c>
      <c r="EA143" s="935" t="s">
        <v>2871</v>
      </c>
      <c r="EB143" s="16" t="s">
        <v>2878</v>
      </c>
      <c r="EC143" s="16">
        <v>2</v>
      </c>
      <c r="ED143" s="16">
        <v>4</v>
      </c>
      <c r="EE143" s="13" t="s">
        <v>4145</v>
      </c>
      <c r="EF143" s="13"/>
      <c r="EG143" s="13"/>
      <c r="EH143" s="13"/>
      <c r="EI143" s="13">
        <v>6</v>
      </c>
      <c r="EJ143" s="13">
        <v>0</v>
      </c>
      <c r="EL143" s="13">
        <v>3137</v>
      </c>
      <c r="EM143" s="11" t="s">
        <v>32</v>
      </c>
      <c r="EN143" s="82" t="s">
        <v>791</v>
      </c>
      <c r="EO143" s="17">
        <v>43650</v>
      </c>
      <c r="EP143" s="17" t="s">
        <v>810</v>
      </c>
      <c r="EQ143" s="140" t="s">
        <v>479</v>
      </c>
      <c r="ER143" s="433">
        <v>3079</v>
      </c>
      <c r="ES143" s="140" t="s">
        <v>749</v>
      </c>
      <c r="ET143" s="17" t="s">
        <v>47</v>
      </c>
      <c r="EU143" s="63">
        <v>43681</v>
      </c>
      <c r="EW143" s="63">
        <v>43376</v>
      </c>
      <c r="EX143" s="153" t="s">
        <v>765</v>
      </c>
      <c r="EY143" s="153">
        <v>9321</v>
      </c>
      <c r="EZ143" s="153">
        <v>3011</v>
      </c>
      <c r="FA143" s="153">
        <v>3</v>
      </c>
      <c r="FB143" s="153">
        <v>8</v>
      </c>
      <c r="FC143" s="153" t="s">
        <v>1239</v>
      </c>
      <c r="FD143" s="153">
        <v>1</v>
      </c>
      <c r="FE143" s="153">
        <v>2</v>
      </c>
      <c r="FF143" s="153">
        <v>2</v>
      </c>
      <c r="FG143" s="153">
        <v>6</v>
      </c>
      <c r="FI143" s="153">
        <v>11</v>
      </c>
      <c r="FJ143" s="153">
        <v>0</v>
      </c>
      <c r="FL143" s="100">
        <v>8727</v>
      </c>
      <c r="FM143" s="11" t="s">
        <v>28</v>
      </c>
      <c r="FN143" s="121" t="s">
        <v>44</v>
      </c>
      <c r="FO143" s="53">
        <v>43158</v>
      </c>
      <c r="FP143" s="100" t="s">
        <v>35</v>
      </c>
      <c r="FQ143" s="145">
        <v>8668</v>
      </c>
      <c r="FR143" s="145">
        <v>8663</v>
      </c>
      <c r="FS143" s="100" t="s">
        <v>686</v>
      </c>
      <c r="FT143" s="99" t="s">
        <v>50</v>
      </c>
      <c r="FU143" s="99">
        <v>43189</v>
      </c>
      <c r="FW143" s="63">
        <v>43937</v>
      </c>
      <c r="FX143" s="117" t="s">
        <v>732</v>
      </c>
      <c r="FY143" s="660">
        <v>5531</v>
      </c>
      <c r="FZ143" s="117">
        <v>9052</v>
      </c>
      <c r="GA143" s="13">
        <v>4</v>
      </c>
      <c r="GB143" s="13">
        <v>4</v>
      </c>
      <c r="GC143" s="13" t="s">
        <v>733</v>
      </c>
      <c r="GD143" s="13"/>
      <c r="GE143" s="13"/>
      <c r="GF143" s="13"/>
      <c r="GG143" s="13"/>
      <c r="GH143" s="13"/>
      <c r="GI143" s="13">
        <v>8</v>
      </c>
      <c r="GJ143" s="13">
        <v>0</v>
      </c>
      <c r="GL143" s="157">
        <v>6425</v>
      </c>
      <c r="GM143" s="157" t="s">
        <v>32</v>
      </c>
      <c r="GN143" s="169"/>
      <c r="GO143" s="171">
        <v>42867</v>
      </c>
      <c r="GP143" s="157"/>
      <c r="GQ143" s="170">
        <v>6318</v>
      </c>
      <c r="GR143" s="170">
        <v>4294</v>
      </c>
      <c r="GS143" s="157" t="s">
        <v>940</v>
      </c>
      <c r="GT143" s="158" t="s">
        <v>50</v>
      </c>
      <c r="GU143" s="171">
        <v>42908</v>
      </c>
      <c r="GW143" s="17">
        <v>43567</v>
      </c>
      <c r="GX143" s="117" t="s">
        <v>852</v>
      </c>
      <c r="GY143" s="117" t="s">
        <v>277</v>
      </c>
      <c r="GZ143" s="13">
        <v>7050</v>
      </c>
      <c r="HA143" s="13">
        <v>3</v>
      </c>
      <c r="HB143" s="13">
        <v>4</v>
      </c>
      <c r="HC143" s="13" t="s">
        <v>1992</v>
      </c>
      <c r="HD143" s="13">
        <v>0</v>
      </c>
      <c r="HE143" s="13">
        <v>3</v>
      </c>
      <c r="HF143" s="13">
        <v>0</v>
      </c>
      <c r="HG143" s="13">
        <v>4</v>
      </c>
      <c r="HH143" s="13"/>
      <c r="HI143" s="13">
        <v>7</v>
      </c>
      <c r="HJ143" s="13">
        <v>0</v>
      </c>
    </row>
    <row r="144" spans="1:218">
      <c r="A144" s="100">
        <v>241</v>
      </c>
      <c r="B144" s="11" t="s">
        <v>32</v>
      </c>
      <c r="C144" s="121" t="s">
        <v>29</v>
      </c>
      <c r="D144" s="99">
        <v>42602</v>
      </c>
      <c r="E144" s="100" t="s">
        <v>35</v>
      </c>
      <c r="F144" s="111">
        <v>192</v>
      </c>
      <c r="G144" s="100">
        <v>182</v>
      </c>
      <c r="H144" s="100" t="s">
        <v>247</v>
      </c>
      <c r="I144" s="99" t="s">
        <v>1116</v>
      </c>
      <c r="J144" s="105">
        <v>42653</v>
      </c>
      <c r="L144" s="61">
        <v>42995</v>
      </c>
      <c r="M144" s="13" t="s">
        <v>1115</v>
      </c>
      <c r="N144" s="43">
        <v>466</v>
      </c>
      <c r="O144" s="13">
        <v>455</v>
      </c>
      <c r="P144" s="44">
        <v>5</v>
      </c>
      <c r="Q144" s="44">
        <v>2</v>
      </c>
      <c r="R144" s="156" t="s">
        <v>1993</v>
      </c>
      <c r="S144" s="44">
        <v>0</v>
      </c>
      <c r="T144" s="44">
        <v>5</v>
      </c>
      <c r="U144" s="44">
        <v>2</v>
      </c>
      <c r="V144" s="44">
        <v>9</v>
      </c>
      <c r="W144" s="44">
        <v>2</v>
      </c>
      <c r="Y144" s="44">
        <v>2144</v>
      </c>
      <c r="Z144" s="1" t="s">
        <v>32</v>
      </c>
      <c r="AA144" s="76" t="s">
        <v>305</v>
      </c>
      <c r="AB144" s="68">
        <v>42656</v>
      </c>
      <c r="AC144" s="44"/>
      <c r="AD144" s="85">
        <v>2046</v>
      </c>
      <c r="AE144" s="69">
        <v>2047</v>
      </c>
      <c r="AF144" s="44" t="s">
        <v>1882</v>
      </c>
      <c r="AG144" s="61" t="s">
        <v>47</v>
      </c>
      <c r="AH144" s="73">
        <v>43100</v>
      </c>
      <c r="AJ144" s="723">
        <v>43972</v>
      </c>
      <c r="AK144" s="758" t="s">
        <v>300</v>
      </c>
      <c r="AL144" s="758">
        <v>2493</v>
      </c>
      <c r="AM144" s="717">
        <v>9036</v>
      </c>
      <c r="AN144" s="717"/>
      <c r="AO144" s="717"/>
      <c r="AP144" s="717" t="s">
        <v>351</v>
      </c>
      <c r="AQ144" s="717"/>
      <c r="AR144" s="717"/>
      <c r="AS144" s="717"/>
      <c r="AT144" s="717">
        <v>1</v>
      </c>
      <c r="AU144" s="717">
        <v>1</v>
      </c>
      <c r="AW144" s="13" t="s">
        <v>3150</v>
      </c>
      <c r="AX144" s="6" t="s">
        <v>32</v>
      </c>
      <c r="AY144" s="163" t="s">
        <v>44</v>
      </c>
      <c r="AZ144" s="61">
        <v>44305</v>
      </c>
      <c r="BA144" s="13" t="s">
        <v>48</v>
      </c>
      <c r="BB144" s="140" t="s">
        <v>2524</v>
      </c>
      <c r="BC144" s="140" t="s">
        <v>2521</v>
      </c>
      <c r="BD144" s="44" t="s">
        <v>2831</v>
      </c>
      <c r="BE144" s="61" t="s">
        <v>50</v>
      </c>
      <c r="BF144" s="73">
        <v>44423</v>
      </c>
      <c r="BU144" s="44">
        <v>5139</v>
      </c>
      <c r="BV144" s="1" t="s">
        <v>32</v>
      </c>
      <c r="BW144" s="85" t="s">
        <v>418</v>
      </c>
      <c r="BX144" s="73">
        <v>42569</v>
      </c>
      <c r="BY144" s="13"/>
      <c r="BZ144" s="118">
        <v>69</v>
      </c>
      <c r="CA144" s="13">
        <v>62</v>
      </c>
      <c r="CB144" s="44" t="s">
        <v>447</v>
      </c>
      <c r="CC144" s="61" t="s">
        <v>89</v>
      </c>
      <c r="CD144" s="73">
        <v>43136</v>
      </c>
      <c r="DN144" s="13" t="s">
        <v>559</v>
      </c>
      <c r="DO144" s="11" t="s">
        <v>28</v>
      </c>
      <c r="DP144" s="82" t="s">
        <v>119</v>
      </c>
      <c r="DQ144" s="785">
        <v>43638</v>
      </c>
      <c r="DR144" s="17" t="s">
        <v>35</v>
      </c>
      <c r="DS144" s="140" t="s">
        <v>482</v>
      </c>
      <c r="DT144" s="140" t="s">
        <v>483</v>
      </c>
      <c r="DU144" s="140" t="s">
        <v>560</v>
      </c>
      <c r="DV144" s="17" t="s">
        <v>47</v>
      </c>
      <c r="DW144" s="17">
        <v>44186</v>
      </c>
      <c r="EL144" s="13">
        <v>3138</v>
      </c>
      <c r="EM144" s="11" t="s">
        <v>32</v>
      </c>
      <c r="EN144" s="82" t="s">
        <v>770</v>
      </c>
      <c r="EO144" s="17">
        <v>43668</v>
      </c>
      <c r="EP144" s="17" t="s">
        <v>35</v>
      </c>
      <c r="EQ144" s="140">
        <v>5470</v>
      </c>
      <c r="ER144" s="140">
        <v>3078</v>
      </c>
      <c r="ES144" s="140" t="s">
        <v>848</v>
      </c>
      <c r="ET144" s="17" t="s">
        <v>529</v>
      </c>
      <c r="EU144" s="63">
        <v>43904</v>
      </c>
      <c r="EW144" s="63">
        <v>43370</v>
      </c>
      <c r="EX144" s="153" t="s">
        <v>1228</v>
      </c>
      <c r="EY144" s="153">
        <v>8650</v>
      </c>
      <c r="EZ144" s="153">
        <v>3012</v>
      </c>
      <c r="FA144" s="153">
        <v>1</v>
      </c>
      <c r="FB144" s="153">
        <v>1</v>
      </c>
      <c r="FC144" s="153" t="s">
        <v>1229</v>
      </c>
      <c r="FD144" s="153">
        <v>1</v>
      </c>
      <c r="FE144" s="153">
        <v>0</v>
      </c>
      <c r="FF144" s="153">
        <v>0</v>
      </c>
      <c r="FG144" s="153">
        <v>0</v>
      </c>
      <c r="FH144" s="153">
        <v>1</v>
      </c>
      <c r="FI144" s="153">
        <v>2</v>
      </c>
      <c r="FJ144" s="153">
        <v>0</v>
      </c>
      <c r="FL144" s="100">
        <v>8728</v>
      </c>
      <c r="FM144" s="11" t="s">
        <v>28</v>
      </c>
      <c r="FN144" s="121" t="s">
        <v>308</v>
      </c>
      <c r="FO144" s="53">
        <v>43158</v>
      </c>
      <c r="FP144" s="100" t="s">
        <v>30</v>
      </c>
      <c r="FQ144" s="145">
        <v>8668</v>
      </c>
      <c r="FR144" s="145">
        <v>8663</v>
      </c>
      <c r="FS144" s="100" t="s">
        <v>719</v>
      </c>
      <c r="FT144" s="99" t="s">
        <v>1113</v>
      </c>
      <c r="FU144" s="99">
        <v>43189</v>
      </c>
      <c r="FW144" s="63">
        <v>43940</v>
      </c>
      <c r="FX144" s="117" t="s">
        <v>719</v>
      </c>
      <c r="FY144" s="117" t="s">
        <v>509</v>
      </c>
      <c r="FZ144" s="117">
        <v>9058</v>
      </c>
      <c r="GA144" s="117">
        <v>5</v>
      </c>
      <c r="GB144" s="117">
        <v>5</v>
      </c>
      <c r="GC144" s="117" t="s">
        <v>721</v>
      </c>
      <c r="GI144" s="117">
        <v>12</v>
      </c>
      <c r="GJ144" s="117">
        <v>2</v>
      </c>
      <c r="GL144" s="157">
        <v>6426</v>
      </c>
      <c r="GM144" s="157" t="s">
        <v>32</v>
      </c>
      <c r="GN144" s="169"/>
      <c r="GO144" s="171">
        <v>42867</v>
      </c>
      <c r="GP144" s="157"/>
      <c r="GQ144" s="170">
        <v>6318</v>
      </c>
      <c r="GR144" s="170">
        <v>4294</v>
      </c>
      <c r="GS144" s="157" t="s">
        <v>897</v>
      </c>
      <c r="GT144" s="158" t="s">
        <v>50</v>
      </c>
      <c r="GU144" s="171">
        <v>42908</v>
      </c>
      <c r="GW144" s="17">
        <v>43591</v>
      </c>
      <c r="GX144" s="117" t="s">
        <v>854</v>
      </c>
      <c r="GY144" s="117" t="s">
        <v>880</v>
      </c>
      <c r="GZ144" s="13">
        <v>7051</v>
      </c>
      <c r="HA144" s="13">
        <v>5</v>
      </c>
      <c r="HB144" s="13">
        <v>3</v>
      </c>
      <c r="HC144" s="13" t="s">
        <v>1997</v>
      </c>
      <c r="HD144" s="13">
        <v>0</v>
      </c>
      <c r="HE144" s="13">
        <v>4</v>
      </c>
      <c r="HF144" s="13">
        <v>0</v>
      </c>
      <c r="HG144" s="13">
        <v>4</v>
      </c>
      <c r="HH144" s="13"/>
      <c r="HI144" s="13">
        <v>8</v>
      </c>
      <c r="HJ144" s="13">
        <v>0</v>
      </c>
    </row>
    <row r="145" spans="1:218">
      <c r="A145" s="100">
        <v>242</v>
      </c>
      <c r="B145" s="11" t="s">
        <v>32</v>
      </c>
      <c r="C145" s="121" t="s">
        <v>29</v>
      </c>
      <c r="D145" s="99">
        <v>42602</v>
      </c>
      <c r="E145" s="100" t="s">
        <v>30</v>
      </c>
      <c r="F145" s="111">
        <v>192</v>
      </c>
      <c r="G145" s="100">
        <v>182</v>
      </c>
      <c r="H145" s="100" t="s">
        <v>247</v>
      </c>
      <c r="I145" s="99" t="s">
        <v>1116</v>
      </c>
      <c r="J145" s="105">
        <v>42653</v>
      </c>
      <c r="L145" s="61">
        <v>43000</v>
      </c>
      <c r="M145" s="43" t="s">
        <v>1506</v>
      </c>
      <c r="N145" s="43">
        <v>437</v>
      </c>
      <c r="O145" s="44">
        <v>421</v>
      </c>
      <c r="P145" s="44">
        <v>3</v>
      </c>
      <c r="Q145" s="44">
        <v>5</v>
      </c>
      <c r="R145" s="44" t="s">
        <v>1998</v>
      </c>
      <c r="S145" s="44">
        <v>1</v>
      </c>
      <c r="T145" s="44">
        <v>5</v>
      </c>
      <c r="U145" s="44">
        <v>2</v>
      </c>
      <c r="V145" s="44">
        <v>8</v>
      </c>
      <c r="W145" s="44">
        <v>0</v>
      </c>
      <c r="Y145" s="44">
        <v>2145</v>
      </c>
      <c r="Z145" s="6" t="s">
        <v>28</v>
      </c>
      <c r="AA145" s="76" t="s">
        <v>305</v>
      </c>
      <c r="AB145" s="61">
        <v>42656</v>
      </c>
      <c r="AC145" s="44"/>
      <c r="AD145" s="81">
        <v>2046</v>
      </c>
      <c r="AE145" s="85">
        <v>2047</v>
      </c>
      <c r="AF145" s="44" t="s">
        <v>1827</v>
      </c>
      <c r="AG145" s="61" t="s">
        <v>1058</v>
      </c>
      <c r="AH145" s="73">
        <v>43045</v>
      </c>
      <c r="AJ145" s="723">
        <v>43986</v>
      </c>
      <c r="AK145" s="758" t="s">
        <v>304</v>
      </c>
      <c r="AL145" s="758">
        <v>2551</v>
      </c>
      <c r="AM145" s="717">
        <v>9053</v>
      </c>
      <c r="AN145" s="717">
        <v>2</v>
      </c>
      <c r="AO145" s="717">
        <v>1</v>
      </c>
      <c r="AP145" s="717" t="s">
        <v>358</v>
      </c>
      <c r="AQ145" s="717"/>
      <c r="AR145" s="717"/>
      <c r="AS145" s="717"/>
      <c r="AT145" s="717">
        <v>7</v>
      </c>
      <c r="AU145" s="717">
        <v>4</v>
      </c>
      <c r="AW145" s="13" t="s">
        <v>3151</v>
      </c>
      <c r="AX145" s="6" t="s">
        <v>28</v>
      </c>
      <c r="AY145" s="163" t="s">
        <v>44</v>
      </c>
      <c r="AZ145" s="61">
        <v>44305</v>
      </c>
      <c r="BA145" s="13" t="s">
        <v>35</v>
      </c>
      <c r="BB145" s="140" t="s">
        <v>2524</v>
      </c>
      <c r="BC145" s="140" t="s">
        <v>2521</v>
      </c>
      <c r="BD145" s="44" t="s">
        <v>2832</v>
      </c>
      <c r="BE145" s="61" t="s">
        <v>50</v>
      </c>
      <c r="BF145" s="73">
        <v>44423</v>
      </c>
      <c r="BU145" s="44">
        <v>5140</v>
      </c>
      <c r="BV145" s="1" t="s">
        <v>32</v>
      </c>
      <c r="BW145" s="85" t="s">
        <v>418</v>
      </c>
      <c r="BX145" s="73">
        <v>42569</v>
      </c>
      <c r="BY145" s="13"/>
      <c r="BZ145" s="118">
        <v>69</v>
      </c>
      <c r="CA145" s="13">
        <v>62</v>
      </c>
      <c r="CB145" s="44" t="s">
        <v>447</v>
      </c>
      <c r="CC145" s="61" t="s">
        <v>89</v>
      </c>
      <c r="CD145" s="73">
        <v>43136</v>
      </c>
      <c r="DN145" s="44" t="s">
        <v>484</v>
      </c>
      <c r="DO145" s="6" t="s">
        <v>28</v>
      </c>
      <c r="DP145" s="76" t="s">
        <v>119</v>
      </c>
      <c r="DQ145" s="784">
        <v>43638</v>
      </c>
      <c r="DR145" s="61" t="s">
        <v>30</v>
      </c>
      <c r="DS145" s="461" t="s">
        <v>482</v>
      </c>
      <c r="DT145" s="461" t="s">
        <v>483</v>
      </c>
      <c r="DU145" s="175" t="s">
        <v>455</v>
      </c>
      <c r="DV145" s="61" t="s">
        <v>50</v>
      </c>
      <c r="DW145" s="61">
        <v>43907</v>
      </c>
      <c r="EL145" s="13">
        <v>3139</v>
      </c>
      <c r="EM145" s="11" t="s">
        <v>32</v>
      </c>
      <c r="EN145" s="82" t="s">
        <v>770</v>
      </c>
      <c r="EO145" s="17">
        <v>43668</v>
      </c>
      <c r="EP145" s="17" t="s">
        <v>30</v>
      </c>
      <c r="EQ145" s="140">
        <v>5470</v>
      </c>
      <c r="ER145" s="140">
        <v>3078</v>
      </c>
      <c r="ES145" s="140" t="s">
        <v>749</v>
      </c>
      <c r="ET145" s="17" t="s">
        <v>50</v>
      </c>
      <c r="EU145" s="63">
        <v>43774</v>
      </c>
      <c r="EW145" s="63">
        <v>43364</v>
      </c>
      <c r="EX145" s="153" t="s">
        <v>754</v>
      </c>
      <c r="EY145" s="153" t="s">
        <v>1219</v>
      </c>
      <c r="EZ145" s="153">
        <v>3004</v>
      </c>
      <c r="FA145" s="153">
        <v>0</v>
      </c>
      <c r="FB145" s="153">
        <v>1</v>
      </c>
      <c r="FC145" s="153" t="s">
        <v>1220</v>
      </c>
      <c r="FD145" s="153">
        <v>0</v>
      </c>
      <c r="FE145" s="153">
        <v>0</v>
      </c>
      <c r="FF145" s="153">
        <v>0</v>
      </c>
      <c r="FG145" s="153">
        <v>0</v>
      </c>
      <c r="FH145" s="153">
        <v>1</v>
      </c>
      <c r="FI145" s="153">
        <v>1</v>
      </c>
      <c r="FJ145" s="153">
        <v>0</v>
      </c>
      <c r="FL145" s="100">
        <v>8729</v>
      </c>
      <c r="FM145" s="11" t="s">
        <v>28</v>
      </c>
      <c r="FN145" s="121" t="s">
        <v>268</v>
      </c>
      <c r="FO145" s="53">
        <v>43160</v>
      </c>
      <c r="FP145" s="100" t="s">
        <v>35</v>
      </c>
      <c r="FQ145" s="145">
        <v>8669</v>
      </c>
      <c r="FR145" s="145">
        <v>6086</v>
      </c>
      <c r="FS145" s="100" t="s">
        <v>696</v>
      </c>
      <c r="FT145" s="99" t="s">
        <v>50</v>
      </c>
      <c r="FU145" s="99">
        <v>43189</v>
      </c>
      <c r="FW145" s="63">
        <v>43950</v>
      </c>
      <c r="FX145" s="117" t="s">
        <v>679</v>
      </c>
      <c r="FY145" s="660">
        <v>5533</v>
      </c>
      <c r="FZ145" s="117">
        <v>9055</v>
      </c>
      <c r="GA145" s="13">
        <v>6</v>
      </c>
      <c r="GB145" s="13">
        <v>3</v>
      </c>
      <c r="GC145" s="13" t="s">
        <v>725</v>
      </c>
      <c r="GD145" s="13"/>
      <c r="GE145" s="13"/>
      <c r="GF145" s="13"/>
      <c r="GG145" s="13"/>
      <c r="GH145" s="13"/>
      <c r="GI145" s="13">
        <v>9</v>
      </c>
      <c r="GJ145" s="13">
        <v>0</v>
      </c>
      <c r="GL145" s="157">
        <v>6426</v>
      </c>
      <c r="GM145" s="157" t="s">
        <v>32</v>
      </c>
      <c r="GN145" s="169"/>
      <c r="GO145" s="171">
        <v>42867</v>
      </c>
      <c r="GP145" s="157"/>
      <c r="GQ145" s="170">
        <v>6318</v>
      </c>
      <c r="GR145" s="170">
        <v>4294</v>
      </c>
      <c r="GS145" s="157" t="s">
        <v>897</v>
      </c>
      <c r="GT145" s="158" t="s">
        <v>50</v>
      </c>
      <c r="GU145" s="171">
        <v>42908</v>
      </c>
      <c r="GW145" s="17">
        <v>43596</v>
      </c>
      <c r="GX145" s="117" t="s">
        <v>852</v>
      </c>
      <c r="GY145" s="117" t="s">
        <v>277</v>
      </c>
      <c r="GZ145" s="13">
        <v>7050</v>
      </c>
      <c r="HA145" s="13">
        <v>5</v>
      </c>
      <c r="HB145" s="13">
        <v>4</v>
      </c>
      <c r="HC145" s="13" t="s">
        <v>2001</v>
      </c>
      <c r="HD145" s="13">
        <v>0</v>
      </c>
      <c r="HE145" s="13">
        <v>2</v>
      </c>
      <c r="HF145" s="13">
        <v>0</v>
      </c>
      <c r="HG145" s="13">
        <v>6</v>
      </c>
      <c r="HH145" s="13"/>
      <c r="HI145" s="13">
        <v>9</v>
      </c>
      <c r="HJ145" s="13">
        <v>0</v>
      </c>
    </row>
    <row r="146" spans="1:218">
      <c r="A146" s="44">
        <v>243</v>
      </c>
      <c r="B146" s="6" t="s">
        <v>32</v>
      </c>
      <c r="C146" s="76" t="s">
        <v>45</v>
      </c>
      <c r="D146" s="68">
        <v>42607</v>
      </c>
      <c r="E146" s="44" t="s">
        <v>33</v>
      </c>
      <c r="F146" s="120">
        <v>120</v>
      </c>
      <c r="G146" s="44">
        <v>126</v>
      </c>
      <c r="H146" s="44" t="s">
        <v>1990</v>
      </c>
      <c r="I146" s="61" t="s">
        <v>50</v>
      </c>
      <c r="J146" s="73">
        <v>42783</v>
      </c>
      <c r="L146" s="61">
        <v>43006</v>
      </c>
      <c r="M146" s="13" t="s">
        <v>221</v>
      </c>
      <c r="N146" s="13">
        <v>424</v>
      </c>
      <c r="O146" s="13">
        <v>441</v>
      </c>
      <c r="P146" s="44">
        <v>1</v>
      </c>
      <c r="Q146" s="44">
        <v>1</v>
      </c>
      <c r="R146" s="156" t="s">
        <v>2002</v>
      </c>
      <c r="S146" s="44">
        <v>0</v>
      </c>
      <c r="T146" s="44">
        <v>2</v>
      </c>
      <c r="U146" s="44">
        <v>0</v>
      </c>
      <c r="V146" s="44">
        <v>6</v>
      </c>
      <c r="W146" s="44">
        <v>4</v>
      </c>
      <c r="Y146" s="44">
        <v>2146</v>
      </c>
      <c r="Z146" s="6" t="s">
        <v>28</v>
      </c>
      <c r="AA146" s="76" t="s">
        <v>305</v>
      </c>
      <c r="AB146" s="61">
        <v>42656</v>
      </c>
      <c r="AC146" s="44"/>
      <c r="AD146" s="81">
        <v>2046</v>
      </c>
      <c r="AE146" s="85">
        <v>2047</v>
      </c>
      <c r="AF146" s="44" t="s">
        <v>1827</v>
      </c>
      <c r="AG146" s="61" t="s">
        <v>1058</v>
      </c>
      <c r="AH146" s="73">
        <v>43045</v>
      </c>
      <c r="AJ146" s="723">
        <v>44008</v>
      </c>
      <c r="AK146" s="758" t="s">
        <v>304</v>
      </c>
      <c r="AL146" s="758">
        <v>2551</v>
      </c>
      <c r="AM146" s="717">
        <v>9053</v>
      </c>
      <c r="AN146" s="717">
        <v>2</v>
      </c>
      <c r="AO146" s="717">
        <v>3</v>
      </c>
      <c r="AP146" s="717" t="s">
        <v>359</v>
      </c>
      <c r="AQ146" s="717"/>
      <c r="AR146" s="717"/>
      <c r="AS146" s="717"/>
      <c r="AT146" s="717">
        <v>5</v>
      </c>
      <c r="AU146" s="717">
        <v>0</v>
      </c>
      <c r="AW146" s="13" t="s">
        <v>3152</v>
      </c>
      <c r="AX146" s="6" t="s">
        <v>28</v>
      </c>
      <c r="AY146" s="163" t="s">
        <v>2459</v>
      </c>
      <c r="AZ146" s="61">
        <v>44305</v>
      </c>
      <c r="BA146" s="13" t="s">
        <v>30</v>
      </c>
      <c r="BB146" s="140" t="s">
        <v>2524</v>
      </c>
      <c r="BC146" s="140" t="s">
        <v>2521</v>
      </c>
      <c r="BD146" s="44" t="s">
        <v>2832</v>
      </c>
      <c r="BE146" s="61" t="s">
        <v>50</v>
      </c>
      <c r="BF146" s="73">
        <v>44423</v>
      </c>
      <c r="BU146" s="44">
        <v>5141</v>
      </c>
      <c r="BV146" s="1" t="s">
        <v>28</v>
      </c>
      <c r="BW146" s="69" t="s">
        <v>418</v>
      </c>
      <c r="BX146" s="73">
        <v>42569</v>
      </c>
      <c r="BY146" s="44" t="s">
        <v>81</v>
      </c>
      <c r="BZ146" s="120">
        <v>69</v>
      </c>
      <c r="CA146" s="44">
        <v>62</v>
      </c>
      <c r="CB146" s="44" t="s">
        <v>1995</v>
      </c>
      <c r="CC146" s="61" t="s">
        <v>1996</v>
      </c>
      <c r="CD146" s="73">
        <v>43236</v>
      </c>
      <c r="DN146" s="13" t="s">
        <v>283</v>
      </c>
      <c r="DO146" s="11" t="s">
        <v>32</v>
      </c>
      <c r="DP146" s="76" t="s">
        <v>119</v>
      </c>
      <c r="DQ146" s="785">
        <v>43673</v>
      </c>
      <c r="DR146" s="17" t="s">
        <v>81</v>
      </c>
      <c r="DS146" s="140" t="s">
        <v>471</v>
      </c>
      <c r="DT146" s="140" t="s">
        <v>477</v>
      </c>
      <c r="DU146" s="140" t="s">
        <v>514</v>
      </c>
      <c r="DV146" s="17" t="s">
        <v>50</v>
      </c>
      <c r="DW146" s="17">
        <v>43907</v>
      </c>
      <c r="EL146" s="13">
        <v>3140</v>
      </c>
      <c r="EM146" s="11" t="s">
        <v>32</v>
      </c>
      <c r="EN146" s="82" t="s">
        <v>770</v>
      </c>
      <c r="EO146" s="17">
        <v>43668</v>
      </c>
      <c r="EP146" s="17" t="s">
        <v>81</v>
      </c>
      <c r="EQ146" s="140">
        <v>5470</v>
      </c>
      <c r="ER146" s="140">
        <v>3078</v>
      </c>
      <c r="ES146" s="140" t="s">
        <v>847</v>
      </c>
      <c r="ET146" s="17" t="s">
        <v>47</v>
      </c>
      <c r="EU146" s="63">
        <v>43889</v>
      </c>
      <c r="EW146" s="63">
        <v>43358</v>
      </c>
      <c r="EX146" s="13" t="s">
        <v>761</v>
      </c>
      <c r="EY146" s="13" t="s">
        <v>1180</v>
      </c>
      <c r="EZ146" s="13">
        <v>3012</v>
      </c>
      <c r="FA146" s="13">
        <v>2</v>
      </c>
      <c r="FB146" s="13">
        <v>5</v>
      </c>
      <c r="FC146" s="13" t="s">
        <v>1213</v>
      </c>
      <c r="FD146" s="13">
        <v>0</v>
      </c>
      <c r="FE146" s="13">
        <v>2</v>
      </c>
      <c r="FF146" s="13">
        <v>0</v>
      </c>
      <c r="FG146" s="13">
        <v>0</v>
      </c>
      <c r="FH146" s="13"/>
      <c r="FI146" s="13">
        <v>7</v>
      </c>
      <c r="FJ146" s="13">
        <v>0</v>
      </c>
      <c r="FL146" s="100">
        <v>8730</v>
      </c>
      <c r="FM146" s="11" t="s">
        <v>32</v>
      </c>
      <c r="FN146" s="121" t="s">
        <v>308</v>
      </c>
      <c r="FO146" s="53">
        <v>43166</v>
      </c>
      <c r="FP146" s="100" t="s">
        <v>35</v>
      </c>
      <c r="FQ146" s="145">
        <v>8667</v>
      </c>
      <c r="FR146" s="145">
        <v>9656</v>
      </c>
      <c r="FS146" s="100" t="s">
        <v>737</v>
      </c>
      <c r="FT146" s="99" t="s">
        <v>1113</v>
      </c>
      <c r="FU146" s="99">
        <v>43189</v>
      </c>
      <c r="FW146" s="63">
        <v>43951</v>
      </c>
      <c r="FX146" s="117" t="s">
        <v>709</v>
      </c>
      <c r="FY146" s="117">
        <v>5532</v>
      </c>
      <c r="FZ146" s="117">
        <v>9036</v>
      </c>
      <c r="GA146" s="117">
        <v>1</v>
      </c>
      <c r="GB146" s="117">
        <v>1</v>
      </c>
      <c r="GC146" s="117" t="s">
        <v>710</v>
      </c>
      <c r="GI146" s="117">
        <v>3</v>
      </c>
      <c r="GJ146" s="117">
        <v>1</v>
      </c>
      <c r="GL146" s="157">
        <v>6427</v>
      </c>
      <c r="GM146" s="157" t="s">
        <v>32</v>
      </c>
      <c r="GN146" s="169"/>
      <c r="GO146" s="171">
        <v>42867</v>
      </c>
      <c r="GP146" s="157"/>
      <c r="GQ146" s="170">
        <v>6318</v>
      </c>
      <c r="GR146" s="170">
        <v>4294</v>
      </c>
      <c r="GS146" s="157" t="s">
        <v>897</v>
      </c>
      <c r="GT146" s="158" t="s">
        <v>50</v>
      </c>
      <c r="GU146" s="171">
        <v>42908</v>
      </c>
      <c r="GW146" s="17">
        <v>43614</v>
      </c>
      <c r="GX146" s="117" t="s">
        <v>856</v>
      </c>
      <c r="GY146" s="117" t="s">
        <v>478</v>
      </c>
      <c r="GZ146" s="13">
        <v>7042</v>
      </c>
      <c r="HA146" s="13"/>
      <c r="HB146" s="13"/>
      <c r="HC146" s="13" t="s">
        <v>2003</v>
      </c>
      <c r="HD146" s="13"/>
      <c r="HE146" s="13"/>
      <c r="HF146" s="13"/>
      <c r="HG146" s="13"/>
      <c r="HH146" s="13"/>
      <c r="HI146" s="13">
        <v>3</v>
      </c>
      <c r="HJ146" s="13">
        <v>3</v>
      </c>
    </row>
    <row r="147" spans="1:218">
      <c r="A147" s="6">
        <v>244</v>
      </c>
      <c r="B147" s="6" t="s">
        <v>28</v>
      </c>
      <c r="C147" s="39" t="s">
        <v>44</v>
      </c>
      <c r="D147" s="73">
        <v>42607</v>
      </c>
      <c r="E147" s="11" t="s">
        <v>30</v>
      </c>
      <c r="F147" s="176">
        <v>120</v>
      </c>
      <c r="G147" s="44">
        <v>126</v>
      </c>
      <c r="H147" s="6" t="s">
        <v>375</v>
      </c>
      <c r="I147" s="61" t="s">
        <v>47</v>
      </c>
      <c r="J147" s="61">
        <v>43161</v>
      </c>
      <c r="L147" s="61">
        <v>43007</v>
      </c>
      <c r="M147" s="13" t="s">
        <v>1532</v>
      </c>
      <c r="N147" s="43">
        <v>434</v>
      </c>
      <c r="O147" s="13">
        <v>206</v>
      </c>
      <c r="P147" s="44"/>
      <c r="Q147" s="44"/>
      <c r="R147" s="156" t="s">
        <v>2004</v>
      </c>
      <c r="S147" s="44"/>
      <c r="T147" s="44"/>
      <c r="U147" s="44"/>
      <c r="V147" s="44">
        <v>2</v>
      </c>
      <c r="W147" s="44">
        <v>2</v>
      </c>
      <c r="Y147" s="44">
        <v>2147</v>
      </c>
      <c r="Z147" s="6" t="s">
        <v>28</v>
      </c>
      <c r="AA147" s="76" t="s">
        <v>305</v>
      </c>
      <c r="AB147" s="61">
        <v>42656</v>
      </c>
      <c r="AC147" s="44"/>
      <c r="AD147" s="81">
        <v>2046</v>
      </c>
      <c r="AE147" s="85">
        <v>2047</v>
      </c>
      <c r="AF147" s="44" t="s">
        <v>1827</v>
      </c>
      <c r="AG147" s="61" t="s">
        <v>1058</v>
      </c>
      <c r="AH147" s="73">
        <v>43045</v>
      </c>
      <c r="AJ147" s="723">
        <v>44016</v>
      </c>
      <c r="AK147" s="758" t="s">
        <v>295</v>
      </c>
      <c r="AL147" s="758">
        <v>2592</v>
      </c>
      <c r="AM147" s="717">
        <v>2588</v>
      </c>
      <c r="AN147" s="717">
        <v>5</v>
      </c>
      <c r="AO147" s="717">
        <v>3</v>
      </c>
      <c r="AP147" s="717" t="s">
        <v>309</v>
      </c>
      <c r="AQ147" s="717"/>
      <c r="AR147" s="717"/>
      <c r="AS147" s="717"/>
      <c r="AT147" s="717">
        <v>10</v>
      </c>
      <c r="AU147" s="717">
        <v>2</v>
      </c>
      <c r="AW147" s="13" t="s">
        <v>3153</v>
      </c>
      <c r="AX147" s="6" t="s">
        <v>28</v>
      </c>
      <c r="AY147" s="163" t="s">
        <v>2459</v>
      </c>
      <c r="AZ147" s="61">
        <v>44305</v>
      </c>
      <c r="BA147" s="13" t="s">
        <v>48</v>
      </c>
      <c r="BB147" s="140" t="s">
        <v>2524</v>
      </c>
      <c r="BC147" s="140" t="s">
        <v>2521</v>
      </c>
      <c r="BD147" s="44" t="s">
        <v>2832</v>
      </c>
      <c r="BE147" s="61" t="s">
        <v>50</v>
      </c>
      <c r="BF147" s="73">
        <v>44423</v>
      </c>
      <c r="BU147" s="44">
        <v>5142</v>
      </c>
      <c r="BV147" s="1" t="s">
        <v>28</v>
      </c>
      <c r="BW147" s="69" t="s">
        <v>44</v>
      </c>
      <c r="BX147" s="73">
        <v>42569</v>
      </c>
      <c r="BY147" s="13" t="s">
        <v>81</v>
      </c>
      <c r="BZ147" s="85">
        <v>69</v>
      </c>
      <c r="CA147" s="13">
        <v>62</v>
      </c>
      <c r="CB147" s="44" t="s">
        <v>2000</v>
      </c>
      <c r="CC147" s="61" t="s">
        <v>47</v>
      </c>
      <c r="CD147" s="73">
        <v>42891</v>
      </c>
      <c r="DN147" s="13" t="s">
        <v>286</v>
      </c>
      <c r="DO147" s="153" t="s">
        <v>32</v>
      </c>
      <c r="DP147" s="82" t="s">
        <v>119</v>
      </c>
      <c r="DQ147" s="785">
        <v>43673</v>
      </c>
      <c r="DR147" s="17" t="s">
        <v>64</v>
      </c>
      <c r="DS147" s="140" t="s">
        <v>471</v>
      </c>
      <c r="DT147" s="140" t="s">
        <v>477</v>
      </c>
      <c r="DU147" s="140" t="s">
        <v>511</v>
      </c>
      <c r="DV147" s="17" t="s">
        <v>50</v>
      </c>
      <c r="DW147" s="17">
        <v>43907</v>
      </c>
      <c r="EL147" s="13">
        <v>3141</v>
      </c>
      <c r="EM147" s="11" t="s">
        <v>32</v>
      </c>
      <c r="EN147" s="82" t="s">
        <v>781</v>
      </c>
      <c r="EO147" s="17">
        <v>43675</v>
      </c>
      <c r="EP147" s="17" t="s">
        <v>60</v>
      </c>
      <c r="EQ147" s="140" t="s">
        <v>844</v>
      </c>
      <c r="ER147" s="140">
        <v>3074</v>
      </c>
      <c r="ES147" s="140" t="s">
        <v>749</v>
      </c>
      <c r="ET147" s="17" t="s">
        <v>846</v>
      </c>
      <c r="EU147" s="63">
        <v>43888</v>
      </c>
      <c r="EW147" s="63">
        <v>43350</v>
      </c>
      <c r="EX147" s="153" t="s">
        <v>759</v>
      </c>
      <c r="EY147" s="153" t="s">
        <v>1206</v>
      </c>
      <c r="EZ147" s="153">
        <v>3011</v>
      </c>
      <c r="FC147" s="153" t="s">
        <v>318</v>
      </c>
      <c r="FL147" s="100">
        <v>8731</v>
      </c>
      <c r="FM147" s="11" t="s">
        <v>32</v>
      </c>
      <c r="FN147" s="121" t="s">
        <v>308</v>
      </c>
      <c r="FO147" s="53">
        <v>43166</v>
      </c>
      <c r="FP147" s="100" t="s">
        <v>30</v>
      </c>
      <c r="FQ147" s="145">
        <v>8667</v>
      </c>
      <c r="FR147" s="145">
        <v>9656</v>
      </c>
      <c r="FS147" s="100" t="s">
        <v>737</v>
      </c>
      <c r="FT147" s="99" t="s">
        <v>1113</v>
      </c>
      <c r="FU147" s="99">
        <v>43189</v>
      </c>
      <c r="FW147" s="63">
        <v>43956</v>
      </c>
      <c r="FX147" s="117" t="s">
        <v>732</v>
      </c>
      <c r="FY147" s="660">
        <v>5531</v>
      </c>
      <c r="FZ147" s="117">
        <v>9052</v>
      </c>
      <c r="GA147" s="13">
        <v>5</v>
      </c>
      <c r="GB147" s="13">
        <v>2</v>
      </c>
      <c r="GC147" s="13" t="s">
        <v>734</v>
      </c>
      <c r="GD147" s="13"/>
      <c r="GE147" s="13"/>
      <c r="GF147" s="13"/>
      <c r="GG147" s="13"/>
      <c r="GH147" s="13"/>
      <c r="GI147" s="13">
        <v>9</v>
      </c>
      <c r="GJ147" s="13">
        <v>2</v>
      </c>
      <c r="GL147" s="157">
        <v>6427</v>
      </c>
      <c r="GM147" s="157" t="s">
        <v>32</v>
      </c>
      <c r="GN147" s="169"/>
      <c r="GO147" s="171">
        <v>42867</v>
      </c>
      <c r="GP147" s="157"/>
      <c r="GQ147" s="170">
        <v>6318</v>
      </c>
      <c r="GR147" s="170">
        <v>4294</v>
      </c>
      <c r="GS147" s="157" t="s">
        <v>897</v>
      </c>
      <c r="GT147" s="158" t="s">
        <v>50</v>
      </c>
      <c r="GU147" s="171">
        <v>42908</v>
      </c>
      <c r="GW147" s="17">
        <v>43618</v>
      </c>
      <c r="GX147" s="117" t="s">
        <v>854</v>
      </c>
      <c r="GY147" s="117" t="s">
        <v>880</v>
      </c>
      <c r="GZ147" s="13">
        <v>7051</v>
      </c>
      <c r="HA147" s="13">
        <v>2</v>
      </c>
      <c r="HB147" s="13">
        <v>7</v>
      </c>
      <c r="HC147" s="13" t="s">
        <v>2006</v>
      </c>
      <c r="HD147" s="13">
        <v>0</v>
      </c>
      <c r="HE147" s="13">
        <v>4</v>
      </c>
      <c r="HF147" s="13">
        <v>0</v>
      </c>
      <c r="HG147" s="13">
        <v>5</v>
      </c>
      <c r="HH147" s="13"/>
      <c r="HI147" s="13">
        <v>9</v>
      </c>
      <c r="HJ147" s="13">
        <v>0</v>
      </c>
    </row>
    <row r="148" spans="1:218">
      <c r="A148" s="100">
        <v>245</v>
      </c>
      <c r="B148" s="11" t="s">
        <v>28</v>
      </c>
      <c r="C148" s="121" t="s">
        <v>29</v>
      </c>
      <c r="D148" s="17">
        <v>42607</v>
      </c>
      <c r="E148" s="100" t="s">
        <v>33</v>
      </c>
      <c r="F148" s="111">
        <v>120</v>
      </c>
      <c r="G148" s="100">
        <v>126</v>
      </c>
      <c r="H148" s="100" t="s">
        <v>375</v>
      </c>
      <c r="I148" s="99" t="s">
        <v>1116</v>
      </c>
      <c r="J148" s="105">
        <v>42653</v>
      </c>
      <c r="L148" s="61">
        <v>43014</v>
      </c>
      <c r="M148" s="43" t="s">
        <v>2007</v>
      </c>
      <c r="N148" s="43">
        <v>474</v>
      </c>
      <c r="O148" s="44">
        <v>463</v>
      </c>
      <c r="P148" s="44"/>
      <c r="Q148" s="44"/>
      <c r="R148" s="44" t="s">
        <v>2008</v>
      </c>
      <c r="S148" s="44"/>
      <c r="T148" s="44"/>
      <c r="U148" s="44"/>
      <c r="V148" s="44">
        <v>3</v>
      </c>
      <c r="W148" s="44">
        <v>3</v>
      </c>
      <c r="Y148" s="44">
        <v>2148</v>
      </c>
      <c r="Z148" s="6" t="s">
        <v>32</v>
      </c>
      <c r="AA148" s="76" t="s">
        <v>305</v>
      </c>
      <c r="AB148" s="61">
        <v>42671</v>
      </c>
      <c r="AC148" s="44"/>
      <c r="AD148" s="81">
        <v>2013</v>
      </c>
      <c r="AE148" s="85">
        <v>2018</v>
      </c>
      <c r="AF148" s="44" t="s">
        <v>1307</v>
      </c>
      <c r="AG148" s="61" t="s">
        <v>1308</v>
      </c>
      <c r="AH148" s="73">
        <v>42802</v>
      </c>
      <c r="AJ148" s="723">
        <v>44068</v>
      </c>
      <c r="AK148" s="758" t="s">
        <v>295</v>
      </c>
      <c r="AL148" s="758">
        <v>2592</v>
      </c>
      <c r="AM148" s="717">
        <v>2588</v>
      </c>
      <c r="AN148" s="717">
        <v>3</v>
      </c>
      <c r="AO148" s="717">
        <v>2</v>
      </c>
      <c r="AP148" s="717" t="s">
        <v>2414</v>
      </c>
      <c r="AQ148" s="717"/>
      <c r="AR148" s="717"/>
      <c r="AS148" s="717"/>
      <c r="AT148" s="717">
        <v>5</v>
      </c>
      <c r="AU148" s="717">
        <v>0</v>
      </c>
      <c r="AW148" s="13" t="s">
        <v>3154</v>
      </c>
      <c r="AX148" s="6" t="s">
        <v>32</v>
      </c>
      <c r="AY148" s="163" t="s">
        <v>2459</v>
      </c>
      <c r="AZ148" s="61">
        <v>44307</v>
      </c>
      <c r="BA148" s="44" t="s">
        <v>33</v>
      </c>
      <c r="BB148" s="140" t="s">
        <v>2584</v>
      </c>
      <c r="BC148" s="140" t="s">
        <v>2585</v>
      </c>
      <c r="BD148" s="44" t="s">
        <v>2831</v>
      </c>
      <c r="BE148" s="61" t="s">
        <v>50</v>
      </c>
      <c r="BF148" s="73">
        <v>44423</v>
      </c>
      <c r="BU148" s="44">
        <v>5144</v>
      </c>
      <c r="BV148" s="1" t="s">
        <v>32</v>
      </c>
      <c r="BW148" s="85" t="s">
        <v>418</v>
      </c>
      <c r="BX148" s="73">
        <v>42568</v>
      </c>
      <c r="BY148" s="13"/>
      <c r="BZ148" s="118">
        <v>70</v>
      </c>
      <c r="CA148" s="13">
        <v>60</v>
      </c>
      <c r="CB148" s="44" t="s">
        <v>61</v>
      </c>
      <c r="CC148" s="61" t="s">
        <v>89</v>
      </c>
      <c r="CD148" s="73">
        <v>43136</v>
      </c>
      <c r="DN148" s="13" t="s">
        <v>779</v>
      </c>
      <c r="DO148" s="11" t="s">
        <v>28</v>
      </c>
      <c r="DP148" s="82" t="s">
        <v>119</v>
      </c>
      <c r="DQ148" s="785">
        <v>43673</v>
      </c>
      <c r="DR148" s="17"/>
      <c r="DS148" s="140" t="s">
        <v>471</v>
      </c>
      <c r="DT148" s="140" t="s">
        <v>477</v>
      </c>
      <c r="DU148" s="140" t="s">
        <v>754</v>
      </c>
      <c r="DV148" s="17" t="s">
        <v>47</v>
      </c>
      <c r="DW148" s="17">
        <v>43857</v>
      </c>
      <c r="EL148" s="13">
        <v>3142</v>
      </c>
      <c r="EM148" s="11" t="s">
        <v>32</v>
      </c>
      <c r="EN148" s="76" t="s">
        <v>781</v>
      </c>
      <c r="EO148" s="17">
        <v>43675</v>
      </c>
      <c r="EP148" s="17" t="s">
        <v>35</v>
      </c>
      <c r="EQ148" s="140" t="s">
        <v>844</v>
      </c>
      <c r="ER148" s="140">
        <v>3074</v>
      </c>
      <c r="ES148" s="140" t="s">
        <v>754</v>
      </c>
      <c r="ET148" s="61" t="s">
        <v>845</v>
      </c>
      <c r="EU148" s="63">
        <v>43866</v>
      </c>
      <c r="EW148" s="73">
        <v>44172</v>
      </c>
      <c r="EX148" s="1" t="s">
        <v>761</v>
      </c>
      <c r="EY148" s="1" t="s">
        <v>2481</v>
      </c>
      <c r="EZ148" s="1">
        <v>3272</v>
      </c>
      <c r="FA148" s="1">
        <v>4</v>
      </c>
      <c r="FB148" s="1">
        <v>1</v>
      </c>
      <c r="FC148" s="1" t="s">
        <v>2730</v>
      </c>
      <c r="FD148" s="1" t="s">
        <v>2533</v>
      </c>
      <c r="FE148" s="1"/>
      <c r="FF148" s="1"/>
      <c r="FG148" s="1"/>
      <c r="FH148" s="1"/>
      <c r="FI148" s="1">
        <v>7</v>
      </c>
      <c r="FJ148" s="1">
        <v>2</v>
      </c>
      <c r="FL148" s="100">
        <v>8732</v>
      </c>
      <c r="FM148" s="11" t="s">
        <v>28</v>
      </c>
      <c r="FN148" s="121" t="s">
        <v>308</v>
      </c>
      <c r="FO148" s="53">
        <v>43166</v>
      </c>
      <c r="FP148" s="100" t="s">
        <v>35</v>
      </c>
      <c r="FQ148" s="145">
        <v>8667</v>
      </c>
      <c r="FR148" s="145">
        <v>9656</v>
      </c>
      <c r="FS148" s="100" t="s">
        <v>737</v>
      </c>
      <c r="FT148" s="99" t="s">
        <v>1113</v>
      </c>
      <c r="FU148" s="99">
        <v>43189</v>
      </c>
      <c r="FW148" s="63">
        <v>43956</v>
      </c>
      <c r="FX148" s="117" t="s">
        <v>663</v>
      </c>
      <c r="FY148" s="117" t="s">
        <v>520</v>
      </c>
      <c r="FZ148" s="117">
        <v>9091</v>
      </c>
      <c r="GA148" s="117">
        <v>2</v>
      </c>
      <c r="GB148" s="117">
        <v>1</v>
      </c>
      <c r="GC148" s="117" t="s">
        <v>678</v>
      </c>
      <c r="GI148" s="117">
        <v>5</v>
      </c>
      <c r="GJ148" s="117">
        <v>2</v>
      </c>
      <c r="GL148" s="157">
        <v>6428</v>
      </c>
      <c r="GM148" s="157" t="s">
        <v>32</v>
      </c>
      <c r="GN148" s="169"/>
      <c r="GO148" s="171">
        <v>42867</v>
      </c>
      <c r="GP148" s="157"/>
      <c r="GQ148" s="170">
        <v>6318</v>
      </c>
      <c r="GR148" s="170">
        <v>4294</v>
      </c>
      <c r="GS148" s="157" t="s">
        <v>897</v>
      </c>
      <c r="GT148" s="158" t="s">
        <v>50</v>
      </c>
      <c r="GU148" s="171">
        <v>42908</v>
      </c>
      <c r="GW148" s="17">
        <v>43630</v>
      </c>
      <c r="GX148" s="117" t="s">
        <v>888</v>
      </c>
      <c r="GY148" s="117" t="s">
        <v>875</v>
      </c>
      <c r="GZ148" s="13">
        <v>7049</v>
      </c>
      <c r="HA148" s="13">
        <v>2</v>
      </c>
      <c r="HB148" s="13">
        <v>3</v>
      </c>
      <c r="HC148" s="13" t="s">
        <v>2009</v>
      </c>
      <c r="HD148" s="13">
        <v>0</v>
      </c>
      <c r="HE148" s="13">
        <v>3</v>
      </c>
      <c r="HF148" s="13">
        <v>0</v>
      </c>
      <c r="HG148" s="13">
        <v>2</v>
      </c>
      <c r="HH148" s="13"/>
      <c r="HI148" s="13">
        <v>6</v>
      </c>
      <c r="HJ148" s="13">
        <v>0</v>
      </c>
    </row>
    <row r="149" spans="1:218">
      <c r="A149" s="44">
        <v>246</v>
      </c>
      <c r="B149" s="6" t="s">
        <v>32</v>
      </c>
      <c r="C149" s="76" t="s">
        <v>29</v>
      </c>
      <c r="D149" s="68">
        <v>42614</v>
      </c>
      <c r="E149" s="44" t="s">
        <v>35</v>
      </c>
      <c r="F149" s="120">
        <v>168</v>
      </c>
      <c r="G149" s="44">
        <v>161</v>
      </c>
      <c r="H149" s="44" t="s">
        <v>232</v>
      </c>
      <c r="I149" s="61" t="s">
        <v>50</v>
      </c>
      <c r="J149" s="73">
        <v>42745</v>
      </c>
      <c r="L149" s="61">
        <v>43015</v>
      </c>
      <c r="M149" s="13" t="s">
        <v>1115</v>
      </c>
      <c r="N149" s="44">
        <v>460</v>
      </c>
      <c r="O149" s="13">
        <v>455</v>
      </c>
      <c r="P149" s="44">
        <v>0</v>
      </c>
      <c r="Q149" s="44">
        <v>3</v>
      </c>
      <c r="R149" s="156" t="s">
        <v>2010</v>
      </c>
      <c r="S149" s="44">
        <v>0</v>
      </c>
      <c r="T149" s="44">
        <v>3</v>
      </c>
      <c r="U149" s="44">
        <v>0</v>
      </c>
      <c r="V149" s="44">
        <v>3</v>
      </c>
      <c r="W149" s="44">
        <v>0</v>
      </c>
      <c r="Y149" s="44">
        <v>2149</v>
      </c>
      <c r="Z149" s="6" t="s">
        <v>32</v>
      </c>
      <c r="AA149" s="76" t="s">
        <v>305</v>
      </c>
      <c r="AB149" s="61">
        <v>42671</v>
      </c>
      <c r="AC149" s="44"/>
      <c r="AD149" s="81">
        <v>2013</v>
      </c>
      <c r="AE149" s="85">
        <v>2018</v>
      </c>
      <c r="AF149" s="44" t="s">
        <v>1307</v>
      </c>
      <c r="AG149" s="61" t="s">
        <v>1308</v>
      </c>
      <c r="AH149" s="73">
        <v>42802</v>
      </c>
      <c r="AJ149" s="61">
        <v>44050</v>
      </c>
      <c r="AK149" s="43" t="s">
        <v>301</v>
      </c>
      <c r="AL149" s="43">
        <v>2621</v>
      </c>
      <c r="AM149" s="44">
        <v>9137</v>
      </c>
      <c r="AN149" s="44">
        <v>2</v>
      </c>
      <c r="AO149" s="44">
        <v>3</v>
      </c>
      <c r="AP149" s="44" t="s">
        <v>2389</v>
      </c>
      <c r="AQ149" s="44"/>
      <c r="AR149" s="44"/>
      <c r="AS149" s="44"/>
      <c r="AT149" s="44">
        <v>5</v>
      </c>
      <c r="AU149" s="44">
        <v>0</v>
      </c>
      <c r="AW149" s="13" t="s">
        <v>3155</v>
      </c>
      <c r="AX149" s="6" t="s">
        <v>32</v>
      </c>
      <c r="AY149" s="163" t="s">
        <v>2459</v>
      </c>
      <c r="AZ149" s="61">
        <v>44307</v>
      </c>
      <c r="BA149" s="44" t="s">
        <v>64</v>
      </c>
      <c r="BB149" s="140" t="s">
        <v>2584</v>
      </c>
      <c r="BC149" s="140" t="s">
        <v>2585</v>
      </c>
      <c r="BD149" s="44" t="s">
        <v>2831</v>
      </c>
      <c r="BE149" s="61" t="s">
        <v>50</v>
      </c>
      <c r="BF149" s="73">
        <v>44423</v>
      </c>
      <c r="BU149" s="44">
        <v>5145</v>
      </c>
      <c r="BV149" s="1" t="s">
        <v>32</v>
      </c>
      <c r="BW149" s="69" t="s">
        <v>44</v>
      </c>
      <c r="BX149" s="73">
        <v>42568</v>
      </c>
      <c r="BY149" s="13"/>
      <c r="BZ149" s="85">
        <v>70</v>
      </c>
      <c r="CA149" s="13">
        <v>60</v>
      </c>
      <c r="CB149" s="44" t="s">
        <v>61</v>
      </c>
      <c r="CC149" s="61" t="s">
        <v>2005</v>
      </c>
      <c r="CD149" s="73">
        <v>42856</v>
      </c>
      <c r="DN149" s="13" t="s">
        <v>282</v>
      </c>
      <c r="DO149" s="153" t="s">
        <v>28</v>
      </c>
      <c r="DP149" s="82" t="s">
        <v>119</v>
      </c>
      <c r="DQ149" s="785">
        <v>43673</v>
      </c>
      <c r="DR149" s="17" t="s">
        <v>35</v>
      </c>
      <c r="DS149" s="140" t="s">
        <v>471</v>
      </c>
      <c r="DT149" s="140" t="s">
        <v>477</v>
      </c>
      <c r="DU149" s="140" t="s">
        <v>514</v>
      </c>
      <c r="DV149" s="17" t="s">
        <v>50</v>
      </c>
      <c r="DW149" s="17">
        <v>43907</v>
      </c>
      <c r="EL149" s="44">
        <v>3143</v>
      </c>
      <c r="EM149" s="6" t="s">
        <v>32</v>
      </c>
      <c r="EN149" s="76" t="s">
        <v>781</v>
      </c>
      <c r="EO149" s="61">
        <v>43675</v>
      </c>
      <c r="EP149" s="61" t="s">
        <v>30</v>
      </c>
      <c r="EQ149" s="175" t="s">
        <v>844</v>
      </c>
      <c r="ER149" s="175">
        <v>3074</v>
      </c>
      <c r="ES149" s="175" t="s">
        <v>761</v>
      </c>
      <c r="ET149" s="61" t="s">
        <v>50</v>
      </c>
      <c r="EU149" s="73">
        <v>43904</v>
      </c>
      <c r="EW149" s="73">
        <v>44198</v>
      </c>
      <c r="EX149" s="1" t="s">
        <v>761</v>
      </c>
      <c r="EY149" s="1" t="s">
        <v>2481</v>
      </c>
      <c r="EZ149" s="1">
        <v>3272</v>
      </c>
      <c r="FA149" s="1"/>
      <c r="FB149" s="1"/>
      <c r="FC149" s="1" t="s">
        <v>2732</v>
      </c>
      <c r="FD149" s="1"/>
      <c r="FE149" s="1"/>
      <c r="FF149" s="1"/>
      <c r="FG149" s="1"/>
      <c r="FH149" s="1"/>
      <c r="FI149" s="1">
        <v>1</v>
      </c>
      <c r="FJ149" s="1">
        <v>1</v>
      </c>
      <c r="FL149" s="100">
        <v>8733</v>
      </c>
      <c r="FM149" s="11" t="s">
        <v>28</v>
      </c>
      <c r="FN149" s="121" t="s">
        <v>44</v>
      </c>
      <c r="FO149" s="53">
        <v>43166</v>
      </c>
      <c r="FP149" s="100" t="s">
        <v>30</v>
      </c>
      <c r="FQ149" s="145">
        <v>8667</v>
      </c>
      <c r="FR149" s="145">
        <v>9656</v>
      </c>
      <c r="FS149" s="100" t="s">
        <v>737</v>
      </c>
      <c r="FT149" s="99" t="s">
        <v>1113</v>
      </c>
      <c r="FU149" s="99">
        <v>43189</v>
      </c>
      <c r="FW149" s="63">
        <v>43976</v>
      </c>
      <c r="FX149" s="117" t="s">
        <v>679</v>
      </c>
      <c r="FY149" s="660">
        <v>5533</v>
      </c>
      <c r="FZ149" s="117">
        <v>9055</v>
      </c>
      <c r="GA149" s="13">
        <v>5</v>
      </c>
      <c r="GB149" s="13">
        <v>4</v>
      </c>
      <c r="GC149" s="13" t="s">
        <v>727</v>
      </c>
      <c r="GD149" s="13"/>
      <c r="GE149" s="13"/>
      <c r="GF149" s="13"/>
      <c r="GG149" s="13"/>
      <c r="GH149" s="13"/>
      <c r="GI149" s="13">
        <v>9</v>
      </c>
      <c r="GJ149" s="13">
        <v>0</v>
      </c>
      <c r="GL149" s="157">
        <v>6428</v>
      </c>
      <c r="GM149" s="157" t="s">
        <v>32</v>
      </c>
      <c r="GN149" s="169"/>
      <c r="GO149" s="171">
        <v>42867</v>
      </c>
      <c r="GP149" s="157"/>
      <c r="GQ149" s="170">
        <v>6318</v>
      </c>
      <c r="GR149" s="170">
        <v>4294</v>
      </c>
      <c r="GS149" s="157" t="s">
        <v>897</v>
      </c>
      <c r="GT149" s="158" t="s">
        <v>50</v>
      </c>
      <c r="GU149" s="171">
        <v>42908</v>
      </c>
      <c r="GW149" s="17">
        <v>43633</v>
      </c>
      <c r="GX149" s="117" t="s">
        <v>856</v>
      </c>
      <c r="GY149" s="117" t="s">
        <v>478</v>
      </c>
      <c r="GZ149" s="13">
        <v>7042</v>
      </c>
      <c r="HA149" s="13">
        <v>5</v>
      </c>
      <c r="HB149" s="13">
        <v>3</v>
      </c>
      <c r="HC149" s="13" t="s">
        <v>2012</v>
      </c>
      <c r="HD149" s="13">
        <v>0</v>
      </c>
      <c r="HE149" s="13">
        <v>4</v>
      </c>
      <c r="HF149" s="13">
        <v>0</v>
      </c>
      <c r="HG149" s="13">
        <v>4</v>
      </c>
      <c r="HH149" s="13"/>
      <c r="HI149" s="13">
        <v>8</v>
      </c>
      <c r="HJ149" s="13">
        <v>0</v>
      </c>
    </row>
    <row r="150" spans="1:218">
      <c r="A150" s="44">
        <v>247</v>
      </c>
      <c r="B150" s="6" t="s">
        <v>32</v>
      </c>
      <c r="C150" s="76" t="s">
        <v>44</v>
      </c>
      <c r="D150" s="68">
        <v>42614</v>
      </c>
      <c r="E150" s="44" t="s">
        <v>81</v>
      </c>
      <c r="F150" s="120">
        <v>168</v>
      </c>
      <c r="G150" s="44">
        <v>161</v>
      </c>
      <c r="H150" s="44" t="s">
        <v>232</v>
      </c>
      <c r="I150" s="61" t="s">
        <v>89</v>
      </c>
      <c r="J150" s="73">
        <v>42856</v>
      </c>
      <c r="L150" s="61">
        <v>43016</v>
      </c>
      <c r="M150" s="13" t="s">
        <v>2013</v>
      </c>
      <c r="N150" s="13">
        <v>472</v>
      </c>
      <c r="O150" s="13">
        <v>461</v>
      </c>
      <c r="P150" s="44">
        <v>3</v>
      </c>
      <c r="Q150" s="44">
        <v>3</v>
      </c>
      <c r="R150" s="156" t="s">
        <v>2014</v>
      </c>
      <c r="S150" s="44">
        <v>0</v>
      </c>
      <c r="T150" s="44">
        <v>5</v>
      </c>
      <c r="U150" s="44">
        <v>1</v>
      </c>
      <c r="V150" s="44">
        <v>6</v>
      </c>
      <c r="W150" s="44">
        <v>0</v>
      </c>
      <c r="Y150" s="44">
        <v>2150</v>
      </c>
      <c r="Z150" s="6" t="s">
        <v>32</v>
      </c>
      <c r="AA150" s="76" t="s">
        <v>305</v>
      </c>
      <c r="AB150" s="61">
        <v>42671</v>
      </c>
      <c r="AC150" s="44"/>
      <c r="AD150" s="81">
        <v>2013</v>
      </c>
      <c r="AE150" s="85">
        <v>2018</v>
      </c>
      <c r="AF150" s="44" t="s">
        <v>1307</v>
      </c>
      <c r="AG150" s="61" t="s">
        <v>1308</v>
      </c>
      <c r="AH150" s="73">
        <v>42802</v>
      </c>
      <c r="AJ150" s="61">
        <v>44077</v>
      </c>
      <c r="AK150" s="43" t="s">
        <v>301</v>
      </c>
      <c r="AL150" s="43">
        <v>2621</v>
      </c>
      <c r="AM150" s="44">
        <v>9137</v>
      </c>
      <c r="AN150" s="44">
        <v>2</v>
      </c>
      <c r="AO150" s="44">
        <v>4</v>
      </c>
      <c r="AP150" s="44" t="s">
        <v>2438</v>
      </c>
      <c r="AQ150" s="44"/>
      <c r="AR150" s="44"/>
      <c r="AS150" s="44"/>
      <c r="AT150" s="44">
        <v>7</v>
      </c>
      <c r="AU150" s="44">
        <v>1</v>
      </c>
      <c r="AW150" s="13" t="s">
        <v>3156</v>
      </c>
      <c r="AX150" s="6" t="s">
        <v>28</v>
      </c>
      <c r="AY150" s="163" t="s">
        <v>44</v>
      </c>
      <c r="AZ150" s="61">
        <v>44307</v>
      </c>
      <c r="BA150" s="44" t="s">
        <v>33</v>
      </c>
      <c r="BB150" s="140" t="s">
        <v>2584</v>
      </c>
      <c r="BC150" s="140" t="s">
        <v>2585</v>
      </c>
      <c r="BD150" s="44" t="s">
        <v>2832</v>
      </c>
      <c r="BE150" s="61" t="s">
        <v>50</v>
      </c>
      <c r="BF150" s="73">
        <v>44423</v>
      </c>
      <c r="BU150" s="44">
        <v>5146</v>
      </c>
      <c r="BV150" s="1" t="s">
        <v>32</v>
      </c>
      <c r="BW150" s="85" t="s">
        <v>418</v>
      </c>
      <c r="BX150" s="73">
        <v>42590</v>
      </c>
      <c r="BY150" s="13" t="s">
        <v>30</v>
      </c>
      <c r="BZ150" s="85">
        <v>69</v>
      </c>
      <c r="CA150" s="13">
        <v>62</v>
      </c>
      <c r="CB150" s="44" t="s">
        <v>61</v>
      </c>
      <c r="CC150" s="61" t="s">
        <v>89</v>
      </c>
      <c r="CD150" s="73">
        <v>43062</v>
      </c>
      <c r="DN150" s="13" t="s">
        <v>570</v>
      </c>
      <c r="DO150" s="13" t="s">
        <v>28</v>
      </c>
      <c r="DP150" s="82" t="s">
        <v>119</v>
      </c>
      <c r="DQ150" s="785">
        <v>43673</v>
      </c>
      <c r="DR150" s="17"/>
      <c r="DS150" s="140" t="s">
        <v>471</v>
      </c>
      <c r="DT150" s="140" t="s">
        <v>477</v>
      </c>
      <c r="DU150" s="140" t="s">
        <v>571</v>
      </c>
      <c r="DV150" s="17" t="s">
        <v>50</v>
      </c>
      <c r="DW150" s="17">
        <v>44181</v>
      </c>
      <c r="EL150" s="13">
        <v>3144</v>
      </c>
      <c r="EM150" s="11" t="s">
        <v>32</v>
      </c>
      <c r="EN150" s="82" t="s">
        <v>791</v>
      </c>
      <c r="EO150" s="17">
        <v>43677</v>
      </c>
      <c r="EP150" s="17" t="s">
        <v>81</v>
      </c>
      <c r="EQ150" s="140" t="s">
        <v>479</v>
      </c>
      <c r="ER150" s="140">
        <v>3079</v>
      </c>
      <c r="ES150" s="140" t="s">
        <v>813</v>
      </c>
      <c r="ET150" s="17" t="s">
        <v>50</v>
      </c>
      <c r="EU150" s="63">
        <v>43859</v>
      </c>
      <c r="EW150" s="73">
        <v>44218</v>
      </c>
      <c r="EX150" s="1" t="s">
        <v>761</v>
      </c>
      <c r="EY150" s="1" t="s">
        <v>2481</v>
      </c>
      <c r="EZ150" s="1">
        <v>3272</v>
      </c>
      <c r="FA150" s="1">
        <v>2</v>
      </c>
      <c r="FB150" s="1">
        <v>6</v>
      </c>
      <c r="FC150" s="1" t="s">
        <v>2923</v>
      </c>
      <c r="FD150" s="1"/>
      <c r="FE150" s="1"/>
      <c r="FF150" s="1"/>
      <c r="FG150" s="1"/>
      <c r="FH150" s="1"/>
      <c r="FI150" s="1">
        <v>8</v>
      </c>
      <c r="FJ150" s="1">
        <v>0</v>
      </c>
      <c r="FL150" s="100">
        <v>8734</v>
      </c>
      <c r="FM150" s="11" t="s">
        <v>32</v>
      </c>
      <c r="FN150" s="103" t="s">
        <v>119</v>
      </c>
      <c r="FO150" s="17">
        <v>43185</v>
      </c>
      <c r="FP150" s="100" t="s">
        <v>35</v>
      </c>
      <c r="FQ150" s="145" t="s">
        <v>685</v>
      </c>
      <c r="FR150" s="145">
        <v>8697</v>
      </c>
      <c r="FS150" s="100" t="s">
        <v>737</v>
      </c>
      <c r="FT150" s="99" t="s">
        <v>1314</v>
      </c>
      <c r="FU150" s="99">
        <v>43247</v>
      </c>
      <c r="FW150" s="63">
        <v>43978</v>
      </c>
      <c r="FX150" s="117" t="s">
        <v>732</v>
      </c>
      <c r="FY150" s="660">
        <v>5531</v>
      </c>
      <c r="FZ150" s="117">
        <v>9052</v>
      </c>
      <c r="GA150" s="13">
        <v>1</v>
      </c>
      <c r="GB150" s="13">
        <v>4</v>
      </c>
      <c r="GC150" s="13" t="s">
        <v>735</v>
      </c>
      <c r="GD150" s="13"/>
      <c r="GE150" s="13"/>
      <c r="GF150" s="13"/>
      <c r="GG150" s="13"/>
      <c r="GH150" s="13"/>
      <c r="GI150" s="13">
        <v>6</v>
      </c>
      <c r="GJ150" s="13">
        <v>1</v>
      </c>
      <c r="GL150" s="157">
        <v>6429</v>
      </c>
      <c r="GM150" s="157" t="s">
        <v>32</v>
      </c>
      <c r="GN150" s="169"/>
      <c r="GO150" s="171">
        <v>42867</v>
      </c>
      <c r="GP150" s="157"/>
      <c r="GQ150" s="170">
        <v>6318</v>
      </c>
      <c r="GR150" s="170">
        <v>4294</v>
      </c>
      <c r="GS150" s="157" t="s">
        <v>897</v>
      </c>
      <c r="GT150" s="158" t="s">
        <v>50</v>
      </c>
      <c r="GU150" s="171">
        <v>42908</v>
      </c>
      <c r="GW150" s="17">
        <v>43643</v>
      </c>
      <c r="GX150" s="117" t="s">
        <v>861</v>
      </c>
      <c r="GY150" s="117">
        <v>5468</v>
      </c>
      <c r="GZ150" s="13">
        <v>9091</v>
      </c>
      <c r="HA150" s="13"/>
      <c r="HB150" s="13"/>
      <c r="HC150" s="13" t="s">
        <v>2016</v>
      </c>
      <c r="HD150" s="13"/>
      <c r="HE150" s="13"/>
      <c r="HF150" s="13"/>
      <c r="HG150" s="13"/>
      <c r="HH150" s="13"/>
      <c r="HI150" s="13">
        <v>1</v>
      </c>
      <c r="HJ150" s="13">
        <v>1</v>
      </c>
    </row>
    <row r="151" spans="1:218">
      <c r="A151" s="100">
        <v>248</v>
      </c>
      <c r="B151" s="11" t="s">
        <v>32</v>
      </c>
      <c r="C151" s="121" t="s">
        <v>29</v>
      </c>
      <c r="D151" s="99">
        <v>42614</v>
      </c>
      <c r="E151" s="100" t="s">
        <v>33</v>
      </c>
      <c r="F151" s="111">
        <v>168</v>
      </c>
      <c r="G151" s="100">
        <v>161</v>
      </c>
      <c r="H151" s="100" t="s">
        <v>232</v>
      </c>
      <c r="I151" s="99" t="s">
        <v>1116</v>
      </c>
      <c r="J151" s="105">
        <v>42653</v>
      </c>
      <c r="L151" s="61">
        <v>43019</v>
      </c>
      <c r="M151" s="43" t="s">
        <v>1804</v>
      </c>
      <c r="N151" s="43">
        <v>481</v>
      </c>
      <c r="O151" s="44">
        <v>470</v>
      </c>
      <c r="P151" s="44">
        <v>0</v>
      </c>
      <c r="Q151" s="44">
        <v>4</v>
      </c>
      <c r="R151" s="44" t="s">
        <v>2017</v>
      </c>
      <c r="S151" s="44">
        <v>1</v>
      </c>
      <c r="T151" s="44">
        <v>1</v>
      </c>
      <c r="U151" s="44">
        <v>2</v>
      </c>
      <c r="V151" s="44">
        <v>5</v>
      </c>
      <c r="W151" s="44">
        <v>1</v>
      </c>
      <c r="Y151" s="44">
        <v>2151</v>
      </c>
      <c r="Z151" s="6" t="s">
        <v>32</v>
      </c>
      <c r="AA151" s="76" t="s">
        <v>305</v>
      </c>
      <c r="AB151" s="61">
        <v>42671</v>
      </c>
      <c r="AC151" s="44"/>
      <c r="AD151" s="81">
        <v>2013</v>
      </c>
      <c r="AE151" s="85">
        <v>2018</v>
      </c>
      <c r="AF151" s="44" t="s">
        <v>1307</v>
      </c>
      <c r="AG151" s="61" t="s">
        <v>1308</v>
      </c>
      <c r="AH151" s="73">
        <v>42802</v>
      </c>
      <c r="AJ151" s="61">
        <v>44102</v>
      </c>
      <c r="AK151" s="43" t="s">
        <v>301</v>
      </c>
      <c r="AL151" s="43">
        <v>2621</v>
      </c>
      <c r="AM151" s="44">
        <v>9137</v>
      </c>
      <c r="AN151" s="44">
        <v>1</v>
      </c>
      <c r="AO151" s="44">
        <v>2</v>
      </c>
      <c r="AP151" s="44" t="s">
        <v>2489</v>
      </c>
      <c r="AQ151" s="44"/>
      <c r="AR151" s="44"/>
      <c r="AS151" s="44"/>
      <c r="AT151" s="44">
        <v>3</v>
      </c>
      <c r="AU151" s="44">
        <v>0</v>
      </c>
      <c r="AW151" s="13" t="s">
        <v>3157</v>
      </c>
      <c r="AX151" s="6" t="s">
        <v>28</v>
      </c>
      <c r="AY151" s="163" t="s">
        <v>2459</v>
      </c>
      <c r="AZ151" s="61">
        <v>44307</v>
      </c>
      <c r="BA151" s="44" t="s">
        <v>64</v>
      </c>
      <c r="BB151" s="140" t="s">
        <v>2584</v>
      </c>
      <c r="BC151" s="140" t="s">
        <v>2585</v>
      </c>
      <c r="BD151" s="44" t="s">
        <v>2832</v>
      </c>
      <c r="BE151" s="61" t="s">
        <v>50</v>
      </c>
      <c r="BF151" s="73">
        <v>44423</v>
      </c>
      <c r="BU151" s="44">
        <v>5151</v>
      </c>
      <c r="BV151" s="1" t="s">
        <v>32</v>
      </c>
      <c r="BW151" s="69" t="s">
        <v>418</v>
      </c>
      <c r="BX151" s="73">
        <v>42594</v>
      </c>
      <c r="BY151" s="44"/>
      <c r="BZ151" s="120">
        <v>5106</v>
      </c>
      <c r="CA151" s="44">
        <v>98</v>
      </c>
      <c r="CB151" s="44" t="s">
        <v>2011</v>
      </c>
      <c r="CC151" s="61" t="s">
        <v>1996</v>
      </c>
      <c r="CD151" s="73">
        <v>43236</v>
      </c>
      <c r="DN151" s="44" t="s">
        <v>783</v>
      </c>
      <c r="DO151" s="6" t="s">
        <v>28</v>
      </c>
      <c r="DP151" s="76" t="s">
        <v>119</v>
      </c>
      <c r="DQ151" s="784">
        <v>43673</v>
      </c>
      <c r="DR151" s="61"/>
      <c r="DS151" s="175" t="s">
        <v>471</v>
      </c>
      <c r="DT151" s="175" t="s">
        <v>477</v>
      </c>
      <c r="DU151" s="175" t="s">
        <v>761</v>
      </c>
      <c r="DV151" s="61" t="s">
        <v>50</v>
      </c>
      <c r="DW151" s="61">
        <v>43913</v>
      </c>
      <c r="EL151" s="13">
        <v>3145</v>
      </c>
      <c r="EM151" s="11" t="s">
        <v>32</v>
      </c>
      <c r="EN151" s="82" t="s">
        <v>791</v>
      </c>
      <c r="EO151" s="17">
        <v>43677</v>
      </c>
      <c r="EP151" s="17" t="s">
        <v>33</v>
      </c>
      <c r="EQ151" s="140" t="s">
        <v>479</v>
      </c>
      <c r="ER151" s="140">
        <v>3079</v>
      </c>
      <c r="ES151" s="140" t="s">
        <v>813</v>
      </c>
      <c r="ET151" s="17" t="s">
        <v>50</v>
      </c>
      <c r="EU151" s="63">
        <v>43859</v>
      </c>
      <c r="EW151" s="73">
        <v>44241</v>
      </c>
      <c r="EX151" s="1" t="s">
        <v>761</v>
      </c>
      <c r="EY151" s="1" t="s">
        <v>2481</v>
      </c>
      <c r="EZ151" s="1">
        <v>3272</v>
      </c>
      <c r="FA151" s="1">
        <v>2</v>
      </c>
      <c r="FB151" s="1">
        <v>3</v>
      </c>
      <c r="FC151" s="1" t="s">
        <v>2925</v>
      </c>
      <c r="FD151" s="1"/>
      <c r="FE151" s="1"/>
      <c r="FF151" s="1"/>
      <c r="FG151" s="1"/>
      <c r="FH151" s="1"/>
      <c r="FI151" s="1">
        <v>5</v>
      </c>
      <c r="FJ151" s="1">
        <v>0</v>
      </c>
      <c r="FL151" s="100">
        <v>8735</v>
      </c>
      <c r="FM151" s="11" t="s">
        <v>32</v>
      </c>
      <c r="FN151" s="121" t="s">
        <v>308</v>
      </c>
      <c r="FO151" s="53">
        <v>43185</v>
      </c>
      <c r="FP151" s="100" t="s">
        <v>30</v>
      </c>
      <c r="FQ151" s="145" t="s">
        <v>685</v>
      </c>
      <c r="FR151" s="145">
        <v>8697</v>
      </c>
      <c r="FS151" s="100" t="s">
        <v>737</v>
      </c>
      <c r="FT151" s="99" t="s">
        <v>1873</v>
      </c>
      <c r="FU151" s="99">
        <v>43261</v>
      </c>
      <c r="FW151" s="63">
        <v>43986</v>
      </c>
      <c r="FX151" s="117" t="s">
        <v>719</v>
      </c>
      <c r="FY151" s="117" t="s">
        <v>509</v>
      </c>
      <c r="FZ151" s="117">
        <v>9058</v>
      </c>
      <c r="GA151" s="117">
        <v>5</v>
      </c>
      <c r="GB151" s="117">
        <v>4</v>
      </c>
      <c r="GC151" s="117" t="s">
        <v>722</v>
      </c>
      <c r="GI151" s="117">
        <v>9</v>
      </c>
      <c r="GJ151" s="117">
        <v>0</v>
      </c>
      <c r="GL151" s="157">
        <v>6429</v>
      </c>
      <c r="GM151" s="157" t="s">
        <v>32</v>
      </c>
      <c r="GN151" s="169"/>
      <c r="GO151" s="171">
        <v>42867</v>
      </c>
      <c r="GP151" s="157"/>
      <c r="GQ151" s="170">
        <v>6318</v>
      </c>
      <c r="GR151" s="170">
        <v>4294</v>
      </c>
      <c r="GS151" s="157" t="s">
        <v>897</v>
      </c>
      <c r="GT151" s="158" t="s">
        <v>50</v>
      </c>
      <c r="GU151" s="171">
        <v>42908</v>
      </c>
      <c r="GW151" s="17">
        <v>43643</v>
      </c>
      <c r="GX151" s="117" t="s">
        <v>852</v>
      </c>
      <c r="GY151" s="117" t="s">
        <v>277</v>
      </c>
      <c r="GZ151" s="13">
        <v>7050</v>
      </c>
      <c r="HA151" s="13">
        <v>1</v>
      </c>
      <c r="HB151" s="13">
        <v>1</v>
      </c>
      <c r="HC151" s="13" t="s">
        <v>2018</v>
      </c>
      <c r="HD151" s="13">
        <v>0</v>
      </c>
      <c r="HE151" s="13">
        <v>0</v>
      </c>
      <c r="HF151" s="13">
        <v>0</v>
      </c>
      <c r="HG151" s="13">
        <v>2</v>
      </c>
      <c r="HH151" s="13"/>
      <c r="HI151" s="13">
        <v>2</v>
      </c>
      <c r="HJ151" s="13">
        <v>0</v>
      </c>
    </row>
    <row r="152" spans="1:218">
      <c r="A152" s="44">
        <v>249</v>
      </c>
      <c r="B152" s="6" t="s">
        <v>28</v>
      </c>
      <c r="C152" s="76" t="s">
        <v>45</v>
      </c>
      <c r="D152" s="68">
        <v>42614</v>
      </c>
      <c r="E152" s="44" t="s">
        <v>33</v>
      </c>
      <c r="F152" s="120">
        <v>168</v>
      </c>
      <c r="G152" s="44">
        <v>161</v>
      </c>
      <c r="H152" s="44" t="s">
        <v>375</v>
      </c>
      <c r="I152" s="61" t="s">
        <v>47</v>
      </c>
      <c r="J152" s="73">
        <v>42828</v>
      </c>
      <c r="L152" s="61">
        <v>43021</v>
      </c>
      <c r="M152" s="13" t="s">
        <v>1723</v>
      </c>
      <c r="N152" s="43">
        <v>447</v>
      </c>
      <c r="O152" s="13">
        <v>471</v>
      </c>
      <c r="P152" s="44"/>
      <c r="Q152" s="44"/>
      <c r="R152" s="156" t="s">
        <v>2019</v>
      </c>
      <c r="S152" s="44"/>
      <c r="T152" s="44"/>
      <c r="U152" s="44"/>
      <c r="V152" s="44">
        <v>3</v>
      </c>
      <c r="W152" s="44">
        <v>3</v>
      </c>
      <c r="Y152" s="44">
        <v>2152</v>
      </c>
      <c r="Z152" s="1" t="s">
        <v>28</v>
      </c>
      <c r="AA152" s="76" t="s">
        <v>305</v>
      </c>
      <c r="AB152" s="68">
        <v>42571</v>
      </c>
      <c r="AC152" s="44" t="s">
        <v>30</v>
      </c>
      <c r="AD152" s="85">
        <v>2013</v>
      </c>
      <c r="AE152" s="69">
        <v>2018</v>
      </c>
      <c r="AF152" s="44" t="s">
        <v>366</v>
      </c>
      <c r="AG152" s="61" t="s">
        <v>1925</v>
      </c>
      <c r="AH152" s="73">
        <v>43138</v>
      </c>
      <c r="AJ152" s="61">
        <v>44140</v>
      </c>
      <c r="AK152" s="43" t="s">
        <v>301</v>
      </c>
      <c r="AL152" s="43">
        <v>2621</v>
      </c>
      <c r="AM152" s="44">
        <v>9137</v>
      </c>
      <c r="AN152" s="44">
        <v>6</v>
      </c>
      <c r="AO152" s="44">
        <v>3</v>
      </c>
      <c r="AP152" s="44" t="s">
        <v>2579</v>
      </c>
      <c r="AQ152" s="44"/>
      <c r="AR152" s="44"/>
      <c r="AS152" s="44"/>
      <c r="AT152" s="44">
        <v>10</v>
      </c>
      <c r="AU152" s="44">
        <v>1</v>
      </c>
      <c r="AW152" s="13" t="s">
        <v>3161</v>
      </c>
      <c r="AX152" s="6" t="s">
        <v>32</v>
      </c>
      <c r="AY152" s="163" t="s">
        <v>44</v>
      </c>
      <c r="AZ152" s="61">
        <v>44336</v>
      </c>
      <c r="BA152" s="13" t="s">
        <v>30</v>
      </c>
      <c r="BB152" s="140" t="s">
        <v>2802</v>
      </c>
      <c r="BC152" s="140" t="s">
        <v>2796</v>
      </c>
      <c r="BD152" s="13" t="s">
        <v>2833</v>
      </c>
      <c r="BE152" s="61" t="s">
        <v>50</v>
      </c>
      <c r="BF152" s="73">
        <v>44423</v>
      </c>
      <c r="BU152" s="44">
        <v>5152</v>
      </c>
      <c r="BV152" s="1" t="s">
        <v>28</v>
      </c>
      <c r="BW152" s="69" t="s">
        <v>418</v>
      </c>
      <c r="BX152" s="73">
        <v>42594</v>
      </c>
      <c r="BY152" s="44"/>
      <c r="BZ152" s="120">
        <v>5106</v>
      </c>
      <c r="CA152" s="44">
        <v>98</v>
      </c>
      <c r="CB152" s="44" t="s">
        <v>380</v>
      </c>
      <c r="CC152" s="61" t="s">
        <v>2015</v>
      </c>
      <c r="CD152" s="73">
        <v>43381</v>
      </c>
      <c r="DN152" s="100" t="s">
        <v>1911</v>
      </c>
      <c r="DO152" s="11" t="s">
        <v>32</v>
      </c>
      <c r="DP152" s="121" t="s">
        <v>119</v>
      </c>
      <c r="DQ152" s="17">
        <v>43678</v>
      </c>
      <c r="DR152" s="100"/>
      <c r="DS152" s="145" t="s">
        <v>279</v>
      </c>
      <c r="DT152" s="145" t="s">
        <v>280</v>
      </c>
      <c r="DU152" s="145" t="s">
        <v>579</v>
      </c>
      <c r="DV152" s="99" t="s">
        <v>47</v>
      </c>
      <c r="DW152" s="105">
        <v>43825</v>
      </c>
      <c r="EL152" s="13">
        <v>3146</v>
      </c>
      <c r="EM152" s="11" t="s">
        <v>32</v>
      </c>
      <c r="EN152" s="82" t="s">
        <v>791</v>
      </c>
      <c r="EO152" s="17">
        <v>43677</v>
      </c>
      <c r="EP152" s="17" t="s">
        <v>64</v>
      </c>
      <c r="EQ152" s="140" t="s">
        <v>479</v>
      </c>
      <c r="ER152" s="140">
        <v>3079</v>
      </c>
      <c r="ES152" s="140" t="s">
        <v>813</v>
      </c>
      <c r="ET152" s="17" t="s">
        <v>50</v>
      </c>
      <c r="EU152" s="63">
        <v>43859</v>
      </c>
      <c r="EW152" s="73">
        <v>44271</v>
      </c>
      <c r="EX152" s="1" t="s">
        <v>761</v>
      </c>
      <c r="EY152" s="1" t="s">
        <v>2481</v>
      </c>
      <c r="EZ152" s="1">
        <v>3272</v>
      </c>
      <c r="FA152" s="1">
        <v>1</v>
      </c>
      <c r="FB152" s="1">
        <v>3</v>
      </c>
      <c r="FC152" s="1" t="s">
        <v>3102</v>
      </c>
      <c r="FD152" s="1"/>
      <c r="FE152" s="1"/>
      <c r="FF152" s="1"/>
      <c r="FG152" s="1"/>
      <c r="FH152" s="1"/>
      <c r="FI152" s="1">
        <v>4</v>
      </c>
      <c r="FJ152" s="1">
        <v>0</v>
      </c>
      <c r="FL152" s="100">
        <v>8736</v>
      </c>
      <c r="FM152" s="11" t="s">
        <v>32</v>
      </c>
      <c r="FN152" s="121" t="s">
        <v>119</v>
      </c>
      <c r="FO152" s="53">
        <v>43185</v>
      </c>
      <c r="FP152" s="100" t="s">
        <v>81</v>
      </c>
      <c r="FQ152" s="145" t="s">
        <v>685</v>
      </c>
      <c r="FR152" s="145">
        <v>8697</v>
      </c>
      <c r="FS152" s="100" t="s">
        <v>737</v>
      </c>
      <c r="FT152" s="99" t="s">
        <v>1873</v>
      </c>
      <c r="FU152" s="99">
        <v>43247</v>
      </c>
      <c r="FW152" s="63">
        <v>43997</v>
      </c>
      <c r="FX152" s="117" t="s">
        <v>732</v>
      </c>
      <c r="FY152" s="660">
        <v>5531</v>
      </c>
      <c r="FZ152" s="117">
        <v>9052</v>
      </c>
      <c r="GA152" s="13">
        <v>5</v>
      </c>
      <c r="GB152" s="13">
        <v>2</v>
      </c>
      <c r="GC152" s="13" t="s">
        <v>736</v>
      </c>
      <c r="GD152" s="13"/>
      <c r="GE152" s="13"/>
      <c r="GF152" s="13"/>
      <c r="GG152" s="13"/>
      <c r="GH152" s="13"/>
      <c r="GI152" s="13">
        <v>7</v>
      </c>
      <c r="GJ152" s="13">
        <v>0</v>
      </c>
      <c r="GL152" s="157">
        <v>6430</v>
      </c>
      <c r="GM152" s="157" t="s">
        <v>28</v>
      </c>
      <c r="GN152" s="169"/>
      <c r="GO152" s="171">
        <v>42867</v>
      </c>
      <c r="GP152" s="157"/>
      <c r="GQ152" s="170">
        <v>6318</v>
      </c>
      <c r="GR152" s="170">
        <v>4294</v>
      </c>
      <c r="GS152" s="157" t="s">
        <v>897</v>
      </c>
      <c r="GT152" s="158" t="s">
        <v>50</v>
      </c>
      <c r="GU152" s="171">
        <v>42908</v>
      </c>
      <c r="GW152" s="17">
        <v>43646</v>
      </c>
      <c r="GX152" s="117" t="s">
        <v>854</v>
      </c>
      <c r="GY152" s="117" t="s">
        <v>880</v>
      </c>
      <c r="GZ152" s="13">
        <v>7051</v>
      </c>
      <c r="HA152" s="13">
        <v>6</v>
      </c>
      <c r="HB152" s="13">
        <v>3</v>
      </c>
      <c r="HC152" s="13" t="s">
        <v>2020</v>
      </c>
      <c r="HD152" s="13">
        <v>0</v>
      </c>
      <c r="HE152" s="13">
        <v>5</v>
      </c>
      <c r="HF152" s="13">
        <v>0</v>
      </c>
      <c r="HG152" s="13">
        <v>4</v>
      </c>
      <c r="HH152" s="13"/>
      <c r="HI152" s="13">
        <v>9</v>
      </c>
      <c r="HJ152" s="13">
        <v>0</v>
      </c>
    </row>
    <row r="153" spans="1:218">
      <c r="A153" s="44">
        <v>250</v>
      </c>
      <c r="B153" s="6" t="s">
        <v>28</v>
      </c>
      <c r="C153" s="76" t="s">
        <v>44</v>
      </c>
      <c r="D153" s="104">
        <v>42614</v>
      </c>
      <c r="E153" s="13" t="s">
        <v>81</v>
      </c>
      <c r="F153" s="118">
        <v>168</v>
      </c>
      <c r="G153" s="13">
        <v>161</v>
      </c>
      <c r="H153" s="44" t="s">
        <v>103</v>
      </c>
      <c r="I153" s="61" t="s">
        <v>2353</v>
      </c>
      <c r="J153" s="73">
        <v>43308</v>
      </c>
      <c r="L153" s="61">
        <v>43022</v>
      </c>
      <c r="M153" s="43" t="s">
        <v>1283</v>
      </c>
      <c r="N153" s="43">
        <v>478</v>
      </c>
      <c r="O153" s="44">
        <v>470</v>
      </c>
      <c r="P153" s="44">
        <v>1</v>
      </c>
      <c r="Q153" s="44">
        <v>1</v>
      </c>
      <c r="R153" s="156" t="s">
        <v>2021</v>
      </c>
      <c r="S153" s="44">
        <v>0</v>
      </c>
      <c r="T153" s="44">
        <v>2</v>
      </c>
      <c r="U153" s="44">
        <v>0</v>
      </c>
      <c r="V153" s="44">
        <v>4</v>
      </c>
      <c r="W153" s="44">
        <v>2</v>
      </c>
      <c r="Y153" s="44">
        <v>2152</v>
      </c>
      <c r="Z153" s="1" t="s">
        <v>28</v>
      </c>
      <c r="AA153" s="76" t="s">
        <v>305</v>
      </c>
      <c r="AB153" s="68">
        <v>42671</v>
      </c>
      <c r="AC153" s="44"/>
      <c r="AD153" s="85">
        <v>2013</v>
      </c>
      <c r="AE153" s="69">
        <v>2018</v>
      </c>
      <c r="AF153" s="44" t="s">
        <v>1969</v>
      </c>
      <c r="AG153" s="61" t="s">
        <v>2015</v>
      </c>
      <c r="AH153" s="73">
        <v>43433</v>
      </c>
      <c r="AJ153" s="61">
        <v>44161</v>
      </c>
      <c r="AK153" s="43" t="s">
        <v>300</v>
      </c>
      <c r="AL153" s="43">
        <v>2665</v>
      </c>
      <c r="AM153" s="44">
        <v>9168</v>
      </c>
      <c r="AN153" s="44"/>
      <c r="AO153" s="44"/>
      <c r="AP153" s="44" t="s">
        <v>2069</v>
      </c>
      <c r="AQ153" s="44"/>
      <c r="AR153" s="44"/>
      <c r="AS153" s="44"/>
      <c r="AT153" s="44">
        <v>5</v>
      </c>
      <c r="AU153" s="44">
        <v>5</v>
      </c>
      <c r="AW153" s="13" t="s">
        <v>3354</v>
      </c>
      <c r="AX153" s="6" t="s">
        <v>28</v>
      </c>
      <c r="AY153" s="163" t="s">
        <v>44</v>
      </c>
      <c r="AZ153" s="61">
        <v>44336</v>
      </c>
      <c r="BA153" s="13" t="s">
        <v>30</v>
      </c>
      <c r="BB153" s="140" t="s">
        <v>2802</v>
      </c>
      <c r="BC153" s="140" t="s">
        <v>2796</v>
      </c>
      <c r="BD153" s="13" t="s">
        <v>2834</v>
      </c>
      <c r="BE153" s="61" t="s">
        <v>50</v>
      </c>
      <c r="BF153" s="73">
        <v>44423</v>
      </c>
      <c r="BU153" s="44">
        <v>5153</v>
      </c>
      <c r="BV153" s="1" t="s">
        <v>28</v>
      </c>
      <c r="BW153" s="69" t="s">
        <v>418</v>
      </c>
      <c r="BX153" s="73">
        <v>42594</v>
      </c>
      <c r="BY153" s="44"/>
      <c r="BZ153" s="120">
        <v>5106</v>
      </c>
      <c r="CA153" s="44">
        <v>98</v>
      </c>
      <c r="CB153" s="44" t="s">
        <v>380</v>
      </c>
      <c r="CC153" s="61" t="s">
        <v>2015</v>
      </c>
      <c r="CD153" s="73">
        <v>43381</v>
      </c>
      <c r="DN153" s="13" t="s">
        <v>573</v>
      </c>
      <c r="DO153" s="11" t="s">
        <v>32</v>
      </c>
      <c r="DP153" s="76" t="s">
        <v>119</v>
      </c>
      <c r="DQ153" s="785">
        <v>43678</v>
      </c>
      <c r="DR153" s="17"/>
      <c r="DS153" s="140" t="s">
        <v>279</v>
      </c>
      <c r="DT153" s="140" t="s">
        <v>280</v>
      </c>
      <c r="DU153" s="140" t="s">
        <v>574</v>
      </c>
      <c r="DV153" s="61" t="s">
        <v>575</v>
      </c>
      <c r="DW153" s="17">
        <v>43866</v>
      </c>
      <c r="EL153" s="13">
        <v>3147</v>
      </c>
      <c r="EM153" s="11" t="s">
        <v>32</v>
      </c>
      <c r="EN153" s="76" t="s">
        <v>770</v>
      </c>
      <c r="EO153" s="17">
        <v>43692</v>
      </c>
      <c r="EP153" s="17" t="s">
        <v>35</v>
      </c>
      <c r="EQ153" s="140">
        <v>5470</v>
      </c>
      <c r="ER153" s="140">
        <v>3078</v>
      </c>
      <c r="ES153" s="140" t="s">
        <v>771</v>
      </c>
      <c r="ET153" s="61" t="s">
        <v>50</v>
      </c>
      <c r="EU153" s="73">
        <v>44111</v>
      </c>
      <c r="EW153" s="73">
        <v>44297</v>
      </c>
      <c r="EX153" s="1" t="s">
        <v>761</v>
      </c>
      <c r="EY153" s="1" t="s">
        <v>2481</v>
      </c>
      <c r="EZ153" s="1">
        <v>3272</v>
      </c>
      <c r="FA153" s="1">
        <v>2</v>
      </c>
      <c r="FB153" s="1">
        <v>1</v>
      </c>
      <c r="FC153" s="1" t="s">
        <v>3230</v>
      </c>
      <c r="FD153" s="1"/>
      <c r="FE153" s="1"/>
      <c r="FF153" s="1"/>
      <c r="FG153" s="1"/>
      <c r="FH153" s="1"/>
      <c r="FI153" s="1">
        <v>8</v>
      </c>
      <c r="FJ153" s="1">
        <v>5</v>
      </c>
      <c r="FL153" s="100">
        <v>8737</v>
      </c>
      <c r="FM153" s="11" t="s">
        <v>32</v>
      </c>
      <c r="FN153" s="103" t="s">
        <v>44</v>
      </c>
      <c r="FO153" s="17">
        <v>43185</v>
      </c>
      <c r="FP153" s="100" t="s">
        <v>33</v>
      </c>
      <c r="FQ153" s="145" t="s">
        <v>685</v>
      </c>
      <c r="FR153" s="145">
        <v>8697</v>
      </c>
      <c r="FS153" s="100" t="s">
        <v>737</v>
      </c>
      <c r="FT153" s="99" t="s">
        <v>1873</v>
      </c>
      <c r="FU153" s="99">
        <v>43247</v>
      </c>
      <c r="FW153" s="63">
        <v>44000</v>
      </c>
      <c r="FX153" s="117" t="s">
        <v>679</v>
      </c>
      <c r="FY153" s="660">
        <v>5533</v>
      </c>
      <c r="FZ153" s="117">
        <v>9055</v>
      </c>
      <c r="GA153" s="13">
        <v>2</v>
      </c>
      <c r="GB153" s="13">
        <v>4</v>
      </c>
      <c r="GC153" s="13" t="s">
        <v>728</v>
      </c>
      <c r="GD153" s="13"/>
      <c r="GE153" s="13"/>
      <c r="GF153" s="13"/>
      <c r="GG153" s="13"/>
      <c r="GH153" s="13"/>
      <c r="GI153" s="13">
        <v>6</v>
      </c>
      <c r="GJ153" s="13">
        <v>0</v>
      </c>
      <c r="GL153" s="157">
        <v>6430</v>
      </c>
      <c r="GM153" s="157" t="s">
        <v>28</v>
      </c>
      <c r="GN153" s="169"/>
      <c r="GO153" s="171">
        <v>42867</v>
      </c>
      <c r="GP153" s="157"/>
      <c r="GQ153" s="170">
        <v>6318</v>
      </c>
      <c r="GR153" s="170">
        <v>4294</v>
      </c>
      <c r="GS153" s="157" t="s">
        <v>897</v>
      </c>
      <c r="GT153" s="158" t="s">
        <v>50</v>
      </c>
      <c r="GU153" s="171">
        <v>42908</v>
      </c>
      <c r="GW153" s="17">
        <v>43652</v>
      </c>
      <c r="GX153" s="117" t="s">
        <v>888</v>
      </c>
      <c r="GY153" s="117" t="s">
        <v>875</v>
      </c>
      <c r="GZ153" s="13">
        <v>7049</v>
      </c>
      <c r="HA153" s="13">
        <v>2</v>
      </c>
      <c r="HB153" s="13">
        <v>7</v>
      </c>
      <c r="HC153" s="13" t="s">
        <v>2022</v>
      </c>
      <c r="HD153" s="13">
        <v>0</v>
      </c>
      <c r="HE153" s="13">
        <v>6</v>
      </c>
      <c r="HF153" s="13">
        <v>0</v>
      </c>
      <c r="HG153" s="13">
        <v>3</v>
      </c>
      <c r="HH153" s="13"/>
      <c r="HI153" s="13">
        <v>9</v>
      </c>
      <c r="HJ153" s="13">
        <v>0</v>
      </c>
    </row>
    <row r="154" spans="1:218">
      <c r="A154" s="44">
        <v>251</v>
      </c>
      <c r="B154" s="6" t="s">
        <v>28</v>
      </c>
      <c r="C154" s="76" t="s">
        <v>44</v>
      </c>
      <c r="D154" s="104">
        <v>42614</v>
      </c>
      <c r="E154" s="13" t="s">
        <v>64</v>
      </c>
      <c r="F154" s="118">
        <v>168</v>
      </c>
      <c r="G154" s="13">
        <v>161</v>
      </c>
      <c r="H154" s="44" t="s">
        <v>103</v>
      </c>
      <c r="I154" s="61" t="s">
        <v>2353</v>
      </c>
      <c r="J154" s="73">
        <v>43308</v>
      </c>
      <c r="L154" s="61">
        <v>43022</v>
      </c>
      <c r="M154" s="13" t="s">
        <v>1244</v>
      </c>
      <c r="N154" s="43">
        <v>449</v>
      </c>
      <c r="O154" s="13">
        <v>471</v>
      </c>
      <c r="P154" s="44">
        <v>1</v>
      </c>
      <c r="Q154" s="44">
        <v>3</v>
      </c>
      <c r="R154" s="156" t="s">
        <v>2023</v>
      </c>
      <c r="S154" s="44">
        <v>3</v>
      </c>
      <c r="T154" s="44">
        <v>1</v>
      </c>
      <c r="U154" s="44">
        <v>0</v>
      </c>
      <c r="V154" s="44">
        <v>4</v>
      </c>
      <c r="W154" s="44">
        <v>0</v>
      </c>
      <c r="Y154" s="44">
        <v>2153</v>
      </c>
      <c r="Z154" s="1" t="s">
        <v>28</v>
      </c>
      <c r="AA154" s="76" t="s">
        <v>305</v>
      </c>
      <c r="AB154" s="68">
        <v>42671</v>
      </c>
      <c r="AC154" s="44"/>
      <c r="AD154" s="85">
        <v>2013</v>
      </c>
      <c r="AE154" s="69">
        <v>2018</v>
      </c>
      <c r="AF154" s="44" t="s">
        <v>1969</v>
      </c>
      <c r="AG154" s="61" t="s">
        <v>2015</v>
      </c>
      <c r="AH154" s="73">
        <v>43433</v>
      </c>
      <c r="AJ154" s="61">
        <v>44165</v>
      </c>
      <c r="AK154" s="43" t="s">
        <v>301</v>
      </c>
      <c r="AL154" s="43">
        <v>2621</v>
      </c>
      <c r="AM154" s="44">
        <v>9137</v>
      </c>
      <c r="AN154" s="44">
        <v>5</v>
      </c>
      <c r="AO154" s="44">
        <v>3</v>
      </c>
      <c r="AP154" s="44" t="s">
        <v>2636</v>
      </c>
      <c r="AQ154" s="44"/>
      <c r="AR154" s="44"/>
      <c r="AS154" s="44"/>
      <c r="AT154" s="44">
        <v>8</v>
      </c>
      <c r="AU154" s="44">
        <v>0</v>
      </c>
      <c r="AW154" s="13" t="s">
        <v>3355</v>
      </c>
      <c r="AX154" s="6" t="s">
        <v>32</v>
      </c>
      <c r="AY154" s="163" t="s">
        <v>44</v>
      </c>
      <c r="AZ154" s="61">
        <v>44341</v>
      </c>
      <c r="BA154" s="13" t="s">
        <v>48</v>
      </c>
      <c r="BB154" s="140" t="s">
        <v>2804</v>
      </c>
      <c r="BC154" s="140" t="s">
        <v>2746</v>
      </c>
      <c r="BD154" s="13" t="s">
        <v>2833</v>
      </c>
      <c r="BE154" s="61" t="s">
        <v>50</v>
      </c>
      <c r="BF154" s="73">
        <v>44423</v>
      </c>
      <c r="BU154" s="44">
        <v>5154</v>
      </c>
      <c r="BV154" s="1" t="s">
        <v>28</v>
      </c>
      <c r="BW154" s="69" t="s">
        <v>418</v>
      </c>
      <c r="BX154" s="73">
        <v>42594</v>
      </c>
      <c r="BY154" s="44"/>
      <c r="BZ154" s="120">
        <v>5106</v>
      </c>
      <c r="CA154" s="44">
        <v>98</v>
      </c>
      <c r="CB154" s="44" t="s">
        <v>380</v>
      </c>
      <c r="CC154" s="61" t="s">
        <v>2015</v>
      </c>
      <c r="CD154" s="73">
        <v>43381</v>
      </c>
      <c r="DN154" s="13" t="s">
        <v>580</v>
      </c>
      <c r="DO154" s="153" t="s">
        <v>32</v>
      </c>
      <c r="DP154" s="82" t="s">
        <v>119</v>
      </c>
      <c r="DQ154" s="785">
        <v>43703</v>
      </c>
      <c r="DR154" s="17"/>
      <c r="DS154" s="140" t="s">
        <v>523</v>
      </c>
      <c r="DT154" s="140" t="s">
        <v>524</v>
      </c>
      <c r="DU154" s="140" t="s">
        <v>579</v>
      </c>
      <c r="DV154" s="17" t="s">
        <v>575</v>
      </c>
      <c r="DW154" s="17">
        <v>43866</v>
      </c>
      <c r="EL154" s="13">
        <v>3148</v>
      </c>
      <c r="EM154" s="11" t="s">
        <v>32</v>
      </c>
      <c r="EN154" s="76" t="s">
        <v>770</v>
      </c>
      <c r="EO154" s="17">
        <v>43692</v>
      </c>
      <c r="EP154" s="17" t="s">
        <v>30</v>
      </c>
      <c r="EQ154" s="140">
        <v>5470</v>
      </c>
      <c r="ER154" s="140">
        <v>3078</v>
      </c>
      <c r="ES154" s="140" t="s">
        <v>768</v>
      </c>
      <c r="ET154" s="61" t="s">
        <v>50</v>
      </c>
      <c r="EU154" s="73">
        <v>44106</v>
      </c>
      <c r="EW154" s="73">
        <v>44169</v>
      </c>
      <c r="EX154" s="1" t="s">
        <v>754</v>
      </c>
      <c r="EY154" s="1" t="s">
        <v>2482</v>
      </c>
      <c r="EZ154" s="1">
        <v>3270</v>
      </c>
      <c r="FA154" s="1"/>
      <c r="FB154" s="1"/>
      <c r="FC154" s="1" t="s">
        <v>2095</v>
      </c>
      <c r="FD154" s="1"/>
      <c r="FE154" s="1"/>
      <c r="FF154" s="1"/>
      <c r="FG154" s="1"/>
      <c r="FH154" s="1"/>
      <c r="FI154" s="1">
        <v>2</v>
      </c>
      <c r="FJ154" s="1">
        <v>2</v>
      </c>
      <c r="FL154" s="13">
        <v>8738</v>
      </c>
      <c r="FM154" s="11" t="s">
        <v>32</v>
      </c>
      <c r="FN154" s="76" t="s">
        <v>680</v>
      </c>
      <c r="FO154" s="17">
        <v>43185</v>
      </c>
      <c r="FP154" s="13" t="s">
        <v>64</v>
      </c>
      <c r="FQ154" s="140" t="s">
        <v>685</v>
      </c>
      <c r="FR154" s="140">
        <v>8697</v>
      </c>
      <c r="FS154" s="13" t="s">
        <v>474</v>
      </c>
      <c r="FT154" s="17" t="s">
        <v>50</v>
      </c>
      <c r="FU154" s="17">
        <v>43540</v>
      </c>
      <c r="FW154" s="63">
        <v>44000</v>
      </c>
      <c r="FX154" s="117" t="s">
        <v>663</v>
      </c>
      <c r="FY154" s="117" t="s">
        <v>520</v>
      </c>
      <c r="FZ154" s="117">
        <v>9091</v>
      </c>
      <c r="GC154" s="117" t="s">
        <v>681</v>
      </c>
      <c r="GI154" s="117">
        <v>4</v>
      </c>
      <c r="GJ154" s="117">
        <v>4</v>
      </c>
      <c r="GL154" s="157">
        <v>6431</v>
      </c>
      <c r="GM154" s="157" t="s">
        <v>28</v>
      </c>
      <c r="GN154" s="169"/>
      <c r="GO154" s="171">
        <v>42867</v>
      </c>
      <c r="GP154" s="157"/>
      <c r="GQ154" s="170">
        <v>6318</v>
      </c>
      <c r="GR154" s="170">
        <v>4294</v>
      </c>
      <c r="GS154" s="157" t="s">
        <v>834</v>
      </c>
      <c r="GT154" s="158" t="s">
        <v>50</v>
      </c>
      <c r="GU154" s="171">
        <v>42908</v>
      </c>
      <c r="GW154" s="17">
        <v>43653</v>
      </c>
      <c r="GX154" s="117" t="s">
        <v>859</v>
      </c>
      <c r="GY154" s="13">
        <v>5467</v>
      </c>
      <c r="GZ154" s="13">
        <v>9090</v>
      </c>
      <c r="HA154" s="13">
        <v>4</v>
      </c>
      <c r="HB154" s="13">
        <v>2</v>
      </c>
      <c r="HC154" s="13" t="s">
        <v>2024</v>
      </c>
      <c r="HD154" s="13"/>
      <c r="HE154" s="13"/>
      <c r="HF154" s="13"/>
      <c r="HG154" s="13"/>
      <c r="HH154" s="13"/>
      <c r="HI154" s="13">
        <v>7</v>
      </c>
      <c r="HJ154" s="13">
        <v>1</v>
      </c>
    </row>
    <row r="155" spans="1:218">
      <c r="A155" s="100">
        <v>252</v>
      </c>
      <c r="B155" s="11" t="s">
        <v>28</v>
      </c>
      <c r="C155" s="121" t="s">
        <v>29</v>
      </c>
      <c r="D155" s="99">
        <v>42614</v>
      </c>
      <c r="E155" s="100" t="s">
        <v>81</v>
      </c>
      <c r="F155" s="111">
        <v>168</v>
      </c>
      <c r="G155" s="100">
        <v>161</v>
      </c>
      <c r="H155" s="100" t="s">
        <v>72</v>
      </c>
      <c r="I155" s="99" t="s">
        <v>1116</v>
      </c>
      <c r="J155" s="105">
        <v>42653</v>
      </c>
      <c r="L155" s="61">
        <v>43025</v>
      </c>
      <c r="M155" s="43" t="s">
        <v>1506</v>
      </c>
      <c r="N155" s="43">
        <v>437</v>
      </c>
      <c r="O155" s="44">
        <v>421</v>
      </c>
      <c r="P155" s="44">
        <v>1</v>
      </c>
      <c r="Q155" s="44">
        <v>6</v>
      </c>
      <c r="R155" s="44" t="s">
        <v>2025</v>
      </c>
      <c r="S155" s="44">
        <v>0</v>
      </c>
      <c r="T155" s="44">
        <v>4</v>
      </c>
      <c r="U155" s="44">
        <v>3</v>
      </c>
      <c r="V155" s="44">
        <v>8</v>
      </c>
      <c r="W155" s="44">
        <v>1</v>
      </c>
      <c r="Y155" s="44">
        <v>2154</v>
      </c>
      <c r="Z155" s="6" t="s">
        <v>28</v>
      </c>
      <c r="AA155" s="76" t="s">
        <v>305</v>
      </c>
      <c r="AB155" s="61">
        <v>42671</v>
      </c>
      <c r="AC155" s="44"/>
      <c r="AD155" s="85">
        <v>2013</v>
      </c>
      <c r="AE155" s="85">
        <v>2018</v>
      </c>
      <c r="AF155" s="44" t="s">
        <v>1969</v>
      </c>
      <c r="AG155" s="61" t="s">
        <v>1801</v>
      </c>
      <c r="AH155" s="73">
        <v>43257</v>
      </c>
      <c r="AJ155" s="61">
        <v>44189</v>
      </c>
      <c r="AK155" s="13" t="s">
        <v>295</v>
      </c>
      <c r="AL155" s="13">
        <v>2664</v>
      </c>
      <c r="AM155" s="13">
        <v>2662</v>
      </c>
      <c r="AN155" s="44"/>
      <c r="AO155" s="44"/>
      <c r="AP155" s="44" t="s">
        <v>2635</v>
      </c>
      <c r="AQ155" s="44"/>
      <c r="AR155" s="44"/>
      <c r="AS155" s="44"/>
      <c r="AT155" s="44">
        <v>4</v>
      </c>
      <c r="AU155" s="44">
        <v>4</v>
      </c>
      <c r="AW155" s="13" t="s">
        <v>3471</v>
      </c>
      <c r="AX155" s="6" t="s">
        <v>28</v>
      </c>
      <c r="AY155" s="163" t="s">
        <v>44</v>
      </c>
      <c r="AZ155" s="61">
        <v>44354</v>
      </c>
      <c r="BA155" s="13" t="s">
        <v>35</v>
      </c>
      <c r="BB155" s="140" t="s">
        <v>2817</v>
      </c>
      <c r="BC155" s="140" t="s">
        <v>2824</v>
      </c>
      <c r="BD155" s="44" t="s">
        <v>2836</v>
      </c>
      <c r="BE155" s="61" t="s">
        <v>50</v>
      </c>
      <c r="BF155" s="73">
        <v>44423</v>
      </c>
      <c r="BU155" s="44">
        <v>5155</v>
      </c>
      <c r="BV155" s="1" t="s">
        <v>28</v>
      </c>
      <c r="BW155" s="85" t="s">
        <v>418</v>
      </c>
      <c r="BX155" s="73">
        <v>42594</v>
      </c>
      <c r="BY155" s="13"/>
      <c r="BZ155" s="118">
        <v>5106</v>
      </c>
      <c r="CA155" s="13">
        <v>98</v>
      </c>
      <c r="CB155" s="44" t="s">
        <v>380</v>
      </c>
      <c r="CC155" s="61" t="s">
        <v>47</v>
      </c>
      <c r="CD155" s="73">
        <v>43338</v>
      </c>
      <c r="DN155" s="13" t="s">
        <v>68</v>
      </c>
      <c r="DO155" s="153" t="s">
        <v>28</v>
      </c>
      <c r="DP155" s="82" t="s">
        <v>119</v>
      </c>
      <c r="DQ155" s="785">
        <v>43703</v>
      </c>
      <c r="DR155" s="17"/>
      <c r="DS155" s="140" t="s">
        <v>523</v>
      </c>
      <c r="DT155" s="140" t="s">
        <v>524</v>
      </c>
      <c r="DU155" s="140" t="s">
        <v>856</v>
      </c>
      <c r="DV155" s="17" t="s">
        <v>50</v>
      </c>
      <c r="DW155" s="17">
        <v>43904</v>
      </c>
      <c r="EL155" s="13">
        <v>3149</v>
      </c>
      <c r="EM155" s="11" t="s">
        <v>32</v>
      </c>
      <c r="EN155" s="76" t="s">
        <v>770</v>
      </c>
      <c r="EO155" s="17">
        <v>43692</v>
      </c>
      <c r="EP155" s="17" t="s">
        <v>48</v>
      </c>
      <c r="EQ155" s="140">
        <v>5470</v>
      </c>
      <c r="ER155" s="140">
        <v>3078</v>
      </c>
      <c r="ES155" s="140" t="s">
        <v>768</v>
      </c>
      <c r="ET155" s="61" t="s">
        <v>50</v>
      </c>
      <c r="EU155" s="63">
        <v>43919</v>
      </c>
      <c r="EW155" s="73">
        <v>44189</v>
      </c>
      <c r="EX155" s="1" t="s">
        <v>754</v>
      </c>
      <c r="EY155" s="1" t="s">
        <v>2482</v>
      </c>
      <c r="EZ155" s="1">
        <v>3270</v>
      </c>
      <c r="FA155" s="1">
        <v>3</v>
      </c>
      <c r="FB155" s="1">
        <v>2</v>
      </c>
      <c r="FC155" s="1" t="s">
        <v>2749</v>
      </c>
      <c r="FD155" s="1"/>
      <c r="FE155" s="1"/>
      <c r="FF155" s="1"/>
      <c r="FG155" s="1"/>
      <c r="FH155" s="1"/>
      <c r="FI155" s="1">
        <v>5</v>
      </c>
      <c r="FJ155" s="1">
        <v>0</v>
      </c>
      <c r="FL155" s="100">
        <v>8739</v>
      </c>
      <c r="FM155" s="11" t="s">
        <v>28</v>
      </c>
      <c r="FN155" s="121" t="s">
        <v>44</v>
      </c>
      <c r="FO155" s="53">
        <v>43185</v>
      </c>
      <c r="FP155" s="100" t="s">
        <v>64</v>
      </c>
      <c r="FQ155" s="145" t="s">
        <v>685</v>
      </c>
      <c r="FR155" s="145">
        <v>8697</v>
      </c>
      <c r="FS155" s="100" t="s">
        <v>941</v>
      </c>
      <c r="FT155" s="99" t="s">
        <v>50</v>
      </c>
      <c r="FU155" s="99">
        <v>43261</v>
      </c>
      <c r="FW155" s="73">
        <v>44019</v>
      </c>
      <c r="FX155" s="117" t="s">
        <v>732</v>
      </c>
      <c r="FY155" s="660">
        <v>5531</v>
      </c>
      <c r="FZ155" s="117">
        <v>9052</v>
      </c>
      <c r="GA155" s="44">
        <v>5</v>
      </c>
      <c r="GB155" s="13">
        <v>4</v>
      </c>
      <c r="GC155" s="13" t="s">
        <v>739</v>
      </c>
      <c r="GD155" s="13"/>
      <c r="GE155" s="13"/>
      <c r="GF155" s="13"/>
      <c r="GG155" s="13"/>
      <c r="GH155" s="13"/>
      <c r="GI155" s="13">
        <v>9</v>
      </c>
      <c r="GJ155" s="13">
        <v>0</v>
      </c>
      <c r="GL155" s="157">
        <v>6431</v>
      </c>
      <c r="GM155" s="157" t="s">
        <v>28</v>
      </c>
      <c r="GN155" s="169"/>
      <c r="GO155" s="171">
        <v>42867</v>
      </c>
      <c r="GP155" s="157"/>
      <c r="GQ155" s="170">
        <v>6318</v>
      </c>
      <c r="GR155" s="170">
        <v>4294</v>
      </c>
      <c r="GS155" s="157" t="s">
        <v>834</v>
      </c>
      <c r="GT155" s="158" t="s">
        <v>50</v>
      </c>
      <c r="GU155" s="171">
        <v>42908</v>
      </c>
      <c r="GW155" s="17">
        <v>43661</v>
      </c>
      <c r="GX155" s="117" t="s">
        <v>856</v>
      </c>
      <c r="GY155" s="117" t="s">
        <v>478</v>
      </c>
      <c r="GZ155" s="13">
        <v>7042</v>
      </c>
      <c r="HA155" s="13">
        <v>2</v>
      </c>
      <c r="HB155" s="13">
        <v>3</v>
      </c>
      <c r="HC155" s="13" t="s">
        <v>2026</v>
      </c>
      <c r="HD155" s="13">
        <v>0</v>
      </c>
      <c r="HE155" s="13">
        <v>4</v>
      </c>
      <c r="HF155" s="13">
        <v>0</v>
      </c>
      <c r="HG155" s="13">
        <v>1</v>
      </c>
      <c r="HH155" s="13"/>
      <c r="HI155" s="13">
        <v>6</v>
      </c>
      <c r="HJ155" s="13">
        <v>1</v>
      </c>
    </row>
    <row r="156" spans="1:218">
      <c r="A156" s="44">
        <v>253</v>
      </c>
      <c r="B156" s="6" t="s">
        <v>28</v>
      </c>
      <c r="C156" s="76" t="s">
        <v>45</v>
      </c>
      <c r="D156" s="68">
        <v>42614</v>
      </c>
      <c r="E156" s="44" t="s">
        <v>33</v>
      </c>
      <c r="F156" s="120">
        <v>168</v>
      </c>
      <c r="G156" s="44">
        <v>161</v>
      </c>
      <c r="H156" s="44" t="s">
        <v>103</v>
      </c>
      <c r="I156" s="61" t="s">
        <v>47</v>
      </c>
      <c r="J156" s="73">
        <v>42829</v>
      </c>
      <c r="L156" s="61">
        <v>43028</v>
      </c>
      <c r="M156" s="43" t="s">
        <v>1735</v>
      </c>
      <c r="N156" s="43">
        <v>473</v>
      </c>
      <c r="O156" s="44">
        <v>463</v>
      </c>
      <c r="P156" s="44">
        <v>1</v>
      </c>
      <c r="Q156" s="44">
        <v>6</v>
      </c>
      <c r="R156" s="44" t="s">
        <v>2027</v>
      </c>
      <c r="S156" s="44">
        <v>1</v>
      </c>
      <c r="T156" s="44">
        <v>5</v>
      </c>
      <c r="U156" s="44">
        <v>1</v>
      </c>
      <c r="V156" s="44">
        <v>7</v>
      </c>
      <c r="W156" s="44">
        <v>0</v>
      </c>
      <c r="Y156" s="44">
        <v>2155</v>
      </c>
      <c r="Z156" s="6" t="s">
        <v>28</v>
      </c>
      <c r="AA156" s="76" t="s">
        <v>305</v>
      </c>
      <c r="AB156" s="61">
        <v>42671</v>
      </c>
      <c r="AC156" s="44"/>
      <c r="AD156" s="85">
        <v>2013</v>
      </c>
      <c r="AE156" s="85">
        <v>2018</v>
      </c>
      <c r="AF156" s="44" t="s">
        <v>1969</v>
      </c>
      <c r="AG156" s="61" t="s">
        <v>1970</v>
      </c>
      <c r="AH156" s="73">
        <v>43161</v>
      </c>
      <c r="AJ156" s="61">
        <v>44190</v>
      </c>
      <c r="AK156" s="43" t="s">
        <v>301</v>
      </c>
      <c r="AL156" s="43">
        <v>2621</v>
      </c>
      <c r="AM156" s="44">
        <v>9137</v>
      </c>
      <c r="AN156" s="44">
        <v>3</v>
      </c>
      <c r="AO156" s="44">
        <v>7</v>
      </c>
      <c r="AP156" s="44" t="s">
        <v>2680</v>
      </c>
      <c r="AQ156" s="44"/>
      <c r="AR156" s="44"/>
      <c r="AS156" s="44"/>
      <c r="AT156" s="44">
        <v>10</v>
      </c>
      <c r="AU156" s="44">
        <v>0</v>
      </c>
      <c r="AW156" s="13" t="s">
        <v>3473</v>
      </c>
      <c r="AX156" s="6" t="s">
        <v>28</v>
      </c>
      <c r="AY156" s="163" t="s">
        <v>44</v>
      </c>
      <c r="AZ156" s="61">
        <v>44354</v>
      </c>
      <c r="BA156" s="13" t="s">
        <v>48</v>
      </c>
      <c r="BB156" s="140" t="s">
        <v>2817</v>
      </c>
      <c r="BC156" s="140" t="s">
        <v>2824</v>
      </c>
      <c r="BD156" s="44" t="s">
        <v>2836</v>
      </c>
      <c r="BE156" s="61" t="s">
        <v>50</v>
      </c>
      <c r="BF156" s="73">
        <v>44423</v>
      </c>
      <c r="BU156" s="44">
        <v>5156</v>
      </c>
      <c r="BV156" s="1" t="s">
        <v>28</v>
      </c>
      <c r="BW156" s="85" t="s">
        <v>418</v>
      </c>
      <c r="BX156" s="73">
        <v>42594</v>
      </c>
      <c r="BY156" s="13"/>
      <c r="BZ156" s="118">
        <v>5106</v>
      </c>
      <c r="CA156" s="13">
        <v>98</v>
      </c>
      <c r="CB156" s="44" t="s">
        <v>380</v>
      </c>
      <c r="CC156" s="61" t="s">
        <v>1925</v>
      </c>
      <c r="CD156" s="73">
        <v>43132</v>
      </c>
      <c r="DN156" s="13" t="s">
        <v>75</v>
      </c>
      <c r="DO156" s="153" t="s">
        <v>28</v>
      </c>
      <c r="DP156" s="82" t="s">
        <v>119</v>
      </c>
      <c r="DQ156" s="785">
        <v>43703</v>
      </c>
      <c r="DR156" s="17"/>
      <c r="DS156" s="140" t="s">
        <v>523</v>
      </c>
      <c r="DT156" s="140" t="s">
        <v>524</v>
      </c>
      <c r="DU156" s="140" t="s">
        <v>888</v>
      </c>
      <c r="DV156" s="17" t="s">
        <v>89</v>
      </c>
      <c r="DW156" s="17">
        <v>43944</v>
      </c>
      <c r="EL156" s="13">
        <v>3150</v>
      </c>
      <c r="EM156" s="11" t="s">
        <v>32</v>
      </c>
      <c r="EN156" s="76" t="s">
        <v>781</v>
      </c>
      <c r="EO156" s="17">
        <v>43705</v>
      </c>
      <c r="EP156" s="17" t="s">
        <v>33</v>
      </c>
      <c r="EQ156" s="140" t="s">
        <v>787</v>
      </c>
      <c r="ER156" s="140">
        <v>3133</v>
      </c>
      <c r="ES156" s="140" t="s">
        <v>763</v>
      </c>
      <c r="ET156" s="17" t="s">
        <v>50</v>
      </c>
      <c r="EU156" s="63">
        <v>44006</v>
      </c>
      <c r="EW156" s="73">
        <v>44242</v>
      </c>
      <c r="EX156" s="1" t="s">
        <v>754</v>
      </c>
      <c r="EY156" s="1" t="s">
        <v>2482</v>
      </c>
      <c r="EZ156" s="1">
        <v>3270</v>
      </c>
      <c r="FA156" s="1">
        <v>6</v>
      </c>
      <c r="FB156" s="1">
        <v>3</v>
      </c>
      <c r="FC156" s="1" t="s">
        <v>2926</v>
      </c>
      <c r="FD156" s="1"/>
      <c r="FE156" s="1"/>
      <c r="FF156" s="1"/>
      <c r="FG156" s="1"/>
      <c r="FH156" s="1"/>
      <c r="FI156" s="1">
        <v>9</v>
      </c>
      <c r="FJ156" s="1">
        <v>0</v>
      </c>
      <c r="FL156" s="100">
        <v>8740</v>
      </c>
      <c r="FM156" s="11" t="s">
        <v>32</v>
      </c>
      <c r="FN156" s="121" t="s">
        <v>119</v>
      </c>
      <c r="FO156" s="53">
        <v>43203</v>
      </c>
      <c r="FP156" s="100" t="s">
        <v>35</v>
      </c>
      <c r="FQ156" s="145">
        <v>8650</v>
      </c>
      <c r="FR156" s="145">
        <v>8680</v>
      </c>
      <c r="FS156" s="100" t="s">
        <v>2060</v>
      </c>
      <c r="FT156" s="99" t="s">
        <v>2061</v>
      </c>
      <c r="FU156" s="99">
        <v>43260</v>
      </c>
      <c r="FW156" s="73">
        <v>44023</v>
      </c>
      <c r="FX156" s="117" t="s">
        <v>679</v>
      </c>
      <c r="FY156" s="660">
        <v>5533</v>
      </c>
      <c r="FZ156" s="117">
        <v>9055</v>
      </c>
      <c r="GA156" s="44"/>
      <c r="GB156" s="13"/>
      <c r="GC156" s="13" t="s">
        <v>729</v>
      </c>
      <c r="GD156" s="13"/>
      <c r="GE156" s="13"/>
      <c r="GF156" s="13"/>
      <c r="GG156" s="13"/>
      <c r="GH156" s="13"/>
      <c r="GI156" s="13">
        <v>2</v>
      </c>
      <c r="GJ156" s="13">
        <v>0</v>
      </c>
      <c r="GL156" s="157">
        <v>6432</v>
      </c>
      <c r="GM156" s="157" t="s">
        <v>28</v>
      </c>
      <c r="GN156" s="169"/>
      <c r="GO156" s="171">
        <v>42867</v>
      </c>
      <c r="GP156" s="157"/>
      <c r="GQ156" s="170">
        <v>6318</v>
      </c>
      <c r="GR156" s="170">
        <v>4294</v>
      </c>
      <c r="GS156" s="157" t="s">
        <v>834</v>
      </c>
      <c r="GT156" s="158" t="s">
        <v>50</v>
      </c>
      <c r="GU156" s="171">
        <v>42908</v>
      </c>
      <c r="GW156" s="17">
        <v>43681</v>
      </c>
      <c r="GX156" s="117" t="s">
        <v>888</v>
      </c>
      <c r="GY156" s="117" t="s">
        <v>875</v>
      </c>
      <c r="GZ156" s="13">
        <v>7049</v>
      </c>
      <c r="HA156" s="13">
        <v>1</v>
      </c>
      <c r="HB156" s="13">
        <v>5</v>
      </c>
      <c r="HC156" s="13" t="s">
        <v>2028</v>
      </c>
      <c r="HD156" s="13">
        <v>0</v>
      </c>
      <c r="HE156" s="13">
        <v>2</v>
      </c>
      <c r="HF156" s="13">
        <v>0</v>
      </c>
      <c r="HG156" s="13">
        <v>4</v>
      </c>
      <c r="HH156" s="13"/>
      <c r="HI156" s="13">
        <v>6</v>
      </c>
      <c r="HJ156" s="13">
        <v>0</v>
      </c>
    </row>
    <row r="157" spans="1:218">
      <c r="A157" s="100">
        <v>254</v>
      </c>
      <c r="B157" s="11" t="s">
        <v>28</v>
      </c>
      <c r="C157" s="121" t="s">
        <v>29</v>
      </c>
      <c r="D157" s="99">
        <v>42614</v>
      </c>
      <c r="E157" s="100" t="s">
        <v>64</v>
      </c>
      <c r="F157" s="111">
        <v>168</v>
      </c>
      <c r="G157" s="100">
        <v>161</v>
      </c>
      <c r="H157" s="100" t="s">
        <v>72</v>
      </c>
      <c r="I157" s="99" t="s">
        <v>1116</v>
      </c>
      <c r="J157" s="105">
        <v>42653</v>
      </c>
      <c r="L157" s="61">
        <v>43031</v>
      </c>
      <c r="M157" s="43" t="s">
        <v>220</v>
      </c>
      <c r="N157" s="43">
        <v>442</v>
      </c>
      <c r="O157" s="44">
        <v>440</v>
      </c>
      <c r="P157" s="44">
        <v>1</v>
      </c>
      <c r="Q157" s="44">
        <v>2</v>
      </c>
      <c r="R157" s="156" t="s">
        <v>2029</v>
      </c>
      <c r="S157" s="44">
        <v>0</v>
      </c>
      <c r="T157" s="44">
        <v>2</v>
      </c>
      <c r="U157" s="44">
        <v>1</v>
      </c>
      <c r="V157" s="44">
        <v>4</v>
      </c>
      <c r="W157" s="44">
        <v>1</v>
      </c>
      <c r="Y157" s="44">
        <v>2156</v>
      </c>
      <c r="Z157" s="6" t="s">
        <v>32</v>
      </c>
      <c r="AA157" s="76" t="s">
        <v>305</v>
      </c>
      <c r="AB157" s="68">
        <v>42684</v>
      </c>
      <c r="AC157" s="44"/>
      <c r="AD157" s="81">
        <v>2045</v>
      </c>
      <c r="AE157" s="69">
        <v>2047</v>
      </c>
      <c r="AF157" s="44" t="s">
        <v>1343</v>
      </c>
      <c r="AG157" s="61" t="s">
        <v>1344</v>
      </c>
      <c r="AH157" s="73">
        <v>42802</v>
      </c>
      <c r="AJ157" s="61">
        <v>44209</v>
      </c>
      <c r="AK157" s="43" t="s">
        <v>295</v>
      </c>
      <c r="AL157" s="43">
        <v>2664</v>
      </c>
      <c r="AM157" s="44">
        <v>2661</v>
      </c>
      <c r="AN157" s="44">
        <v>1</v>
      </c>
      <c r="AO157" s="44">
        <v>1</v>
      </c>
      <c r="AP157" s="44" t="s">
        <v>2770</v>
      </c>
      <c r="AQ157" s="44"/>
      <c r="AR157" s="44"/>
      <c r="AS157" s="44"/>
      <c r="AT157" s="44">
        <v>4</v>
      </c>
      <c r="AU157" s="44">
        <v>2</v>
      </c>
      <c r="AW157" s="13" t="s">
        <v>3474</v>
      </c>
      <c r="AX157" s="6" t="s">
        <v>32</v>
      </c>
      <c r="AY157" s="163" t="s">
        <v>44</v>
      </c>
      <c r="AZ157" s="61">
        <v>44354</v>
      </c>
      <c r="BA157" s="13" t="s">
        <v>35</v>
      </c>
      <c r="BB157" s="140" t="s">
        <v>2961</v>
      </c>
      <c r="BC157" s="140" t="s">
        <v>2829</v>
      </c>
      <c r="BD157" s="44" t="s">
        <v>2837</v>
      </c>
      <c r="BE157" s="61" t="s">
        <v>50</v>
      </c>
      <c r="BF157" s="73">
        <v>44423</v>
      </c>
      <c r="BU157" s="44">
        <v>5163</v>
      </c>
      <c r="BV157" s="1" t="s">
        <v>28</v>
      </c>
      <c r="BW157" s="85" t="s">
        <v>418</v>
      </c>
      <c r="BX157" s="73">
        <v>42594</v>
      </c>
      <c r="BY157" s="44" t="s">
        <v>30</v>
      </c>
      <c r="BZ157" s="118">
        <v>67</v>
      </c>
      <c r="CA157" s="13">
        <v>65</v>
      </c>
      <c r="CB157" s="44" t="s">
        <v>496</v>
      </c>
      <c r="CC157" s="61" t="s">
        <v>1801</v>
      </c>
      <c r="CD157" s="73">
        <v>43257</v>
      </c>
      <c r="DN157" s="13" t="s">
        <v>683</v>
      </c>
      <c r="DO157" s="11" t="s">
        <v>28</v>
      </c>
      <c r="DP157" s="82" t="s">
        <v>119</v>
      </c>
      <c r="DQ157" s="785">
        <v>43703</v>
      </c>
      <c r="DR157" s="17" t="s">
        <v>64</v>
      </c>
      <c r="DS157" s="140" t="s">
        <v>523</v>
      </c>
      <c r="DT157" s="140" t="s">
        <v>524</v>
      </c>
      <c r="DU157" s="140" t="s">
        <v>713</v>
      </c>
      <c r="DV157" s="17" t="s">
        <v>50</v>
      </c>
      <c r="DW157" s="17">
        <v>43967</v>
      </c>
      <c r="EL157" s="13">
        <v>3151</v>
      </c>
      <c r="EM157" s="11" t="s">
        <v>32</v>
      </c>
      <c r="EN157" s="76" t="s">
        <v>781</v>
      </c>
      <c r="EO157" s="17">
        <v>43705</v>
      </c>
      <c r="EP157" s="17" t="s">
        <v>64</v>
      </c>
      <c r="EQ157" s="140" t="s">
        <v>787</v>
      </c>
      <c r="ER157" s="140">
        <v>3133</v>
      </c>
      <c r="ES157" s="140" t="s">
        <v>764</v>
      </c>
      <c r="ET157" s="17" t="s">
        <v>50</v>
      </c>
      <c r="EU157" s="63">
        <v>44006</v>
      </c>
      <c r="EW157" s="73">
        <v>44294</v>
      </c>
      <c r="EX157" s="1" t="s">
        <v>754</v>
      </c>
      <c r="EY157" s="1" t="s">
        <v>2482</v>
      </c>
      <c r="EZ157" s="1">
        <v>3270</v>
      </c>
      <c r="FA157" s="1">
        <v>2</v>
      </c>
      <c r="FB157" s="1">
        <v>3</v>
      </c>
      <c r="FC157" s="1" t="s">
        <v>3104</v>
      </c>
      <c r="FD157" s="1"/>
      <c r="FE157" s="1"/>
      <c r="FF157" s="1"/>
      <c r="FG157" s="1"/>
      <c r="FH157" s="1"/>
      <c r="FI157" s="1">
        <v>5</v>
      </c>
      <c r="FJ157" s="1">
        <v>0</v>
      </c>
      <c r="FL157" s="100">
        <v>8741</v>
      </c>
      <c r="FM157" s="11" t="s">
        <v>32</v>
      </c>
      <c r="FN157" s="121" t="s">
        <v>44</v>
      </c>
      <c r="FO157" s="53">
        <v>43203</v>
      </c>
      <c r="FP157" s="100" t="s">
        <v>30</v>
      </c>
      <c r="FQ157" s="145">
        <v>8650</v>
      </c>
      <c r="FR157" s="145">
        <v>8680</v>
      </c>
      <c r="FS157" s="100" t="s">
        <v>2060</v>
      </c>
      <c r="FT157" s="99" t="s">
        <v>826</v>
      </c>
      <c r="FU157" s="99">
        <v>43260</v>
      </c>
      <c r="FW157" s="73">
        <v>44031</v>
      </c>
      <c r="FX157" s="43" t="s">
        <v>571</v>
      </c>
      <c r="FY157" s="43" t="s">
        <v>660</v>
      </c>
      <c r="FZ157" s="43">
        <v>9122</v>
      </c>
      <c r="GA157" s="43">
        <v>2</v>
      </c>
      <c r="GB157" s="43">
        <v>1</v>
      </c>
      <c r="GC157" s="43" t="s">
        <v>684</v>
      </c>
      <c r="GD157" s="43"/>
      <c r="GE157" s="43"/>
      <c r="GF157" s="43"/>
      <c r="GG157" s="43"/>
      <c r="GH157" s="43"/>
      <c r="GI157" s="43">
        <v>3</v>
      </c>
      <c r="GJ157" s="43">
        <v>0</v>
      </c>
      <c r="GL157" s="157">
        <v>6432</v>
      </c>
      <c r="GM157" s="157" t="s">
        <v>28</v>
      </c>
      <c r="GN157" s="169"/>
      <c r="GO157" s="171">
        <v>42867</v>
      </c>
      <c r="GP157" s="157"/>
      <c r="GQ157" s="170">
        <v>6318</v>
      </c>
      <c r="GR157" s="170">
        <v>4294</v>
      </c>
      <c r="GS157" s="157" t="s">
        <v>834</v>
      </c>
      <c r="GT157" s="158" t="s">
        <v>50</v>
      </c>
      <c r="GU157" s="171">
        <v>42908</v>
      </c>
      <c r="GW157" s="17">
        <v>43681</v>
      </c>
      <c r="GX157" s="117" t="s">
        <v>852</v>
      </c>
      <c r="GY157" s="117" t="s">
        <v>277</v>
      </c>
      <c r="GZ157" s="13">
        <v>7050</v>
      </c>
      <c r="HA157" s="13">
        <v>5</v>
      </c>
      <c r="HB157" s="13">
        <v>5</v>
      </c>
      <c r="HC157" s="13" t="s">
        <v>2030</v>
      </c>
      <c r="HD157" s="13">
        <v>0</v>
      </c>
      <c r="HE157" s="13">
        <v>3</v>
      </c>
      <c r="HF157" s="13">
        <v>0</v>
      </c>
      <c r="HG157" s="13">
        <v>7</v>
      </c>
      <c r="HH157" s="13"/>
      <c r="HI157" s="13">
        <v>10</v>
      </c>
      <c r="HJ157" s="13">
        <v>0</v>
      </c>
    </row>
    <row r="158" spans="1:218">
      <c r="A158" s="44">
        <v>255</v>
      </c>
      <c r="B158" s="6" t="s">
        <v>32</v>
      </c>
      <c r="C158" s="76" t="s">
        <v>44</v>
      </c>
      <c r="D158" s="68">
        <v>42609</v>
      </c>
      <c r="E158" s="44" t="s">
        <v>30</v>
      </c>
      <c r="F158" s="120">
        <v>137</v>
      </c>
      <c r="G158" s="44">
        <v>128</v>
      </c>
      <c r="H158" s="44" t="s">
        <v>232</v>
      </c>
      <c r="I158" s="61" t="s">
        <v>89</v>
      </c>
      <c r="J158" s="73">
        <v>42856</v>
      </c>
      <c r="L158" s="61">
        <v>43035</v>
      </c>
      <c r="M158" s="43" t="s">
        <v>1415</v>
      </c>
      <c r="N158" s="43">
        <v>475</v>
      </c>
      <c r="O158" s="44">
        <v>461</v>
      </c>
      <c r="P158" s="44">
        <v>2</v>
      </c>
      <c r="Q158" s="44">
        <v>1</v>
      </c>
      <c r="R158" s="44" t="s">
        <v>2032</v>
      </c>
      <c r="S158" s="44">
        <v>1</v>
      </c>
      <c r="T158" s="44">
        <v>2</v>
      </c>
      <c r="U158" s="44">
        <v>0</v>
      </c>
      <c r="V158" s="44">
        <v>3</v>
      </c>
      <c r="W158" s="44">
        <v>0</v>
      </c>
      <c r="Y158" s="44">
        <v>2157</v>
      </c>
      <c r="Z158" s="6" t="s">
        <v>32</v>
      </c>
      <c r="AA158" s="76" t="s">
        <v>305</v>
      </c>
      <c r="AB158" s="61">
        <v>42684</v>
      </c>
      <c r="AC158" s="44"/>
      <c r="AD158" s="81">
        <v>2045</v>
      </c>
      <c r="AE158" s="85">
        <v>2047</v>
      </c>
      <c r="AF158" s="44" t="s">
        <v>1343</v>
      </c>
      <c r="AG158" s="61" t="s">
        <v>1344</v>
      </c>
      <c r="AH158" s="73">
        <v>42802</v>
      </c>
      <c r="AJ158" s="61">
        <v>44216</v>
      </c>
      <c r="AK158" s="43" t="s">
        <v>298</v>
      </c>
      <c r="AL158" s="43">
        <v>2655</v>
      </c>
      <c r="AM158" s="44">
        <v>2662</v>
      </c>
      <c r="AN158" s="44">
        <v>2</v>
      </c>
      <c r="AO158" s="44">
        <v>1</v>
      </c>
      <c r="AP158" s="44" t="s">
        <v>2782</v>
      </c>
      <c r="AQ158" s="44" t="s">
        <v>2533</v>
      </c>
      <c r="AR158" s="44"/>
      <c r="AS158" s="44"/>
      <c r="AT158" s="44">
        <v>7</v>
      </c>
      <c r="AU158" s="44">
        <v>4</v>
      </c>
      <c r="AW158" s="13" t="s">
        <v>3475</v>
      </c>
      <c r="AX158" s="6" t="s">
        <v>32</v>
      </c>
      <c r="AY158" s="163" t="s">
        <v>44</v>
      </c>
      <c r="AZ158" s="61">
        <v>44354</v>
      </c>
      <c r="BA158" s="13" t="s">
        <v>30</v>
      </c>
      <c r="BB158" s="140" t="s">
        <v>2961</v>
      </c>
      <c r="BC158" s="140" t="s">
        <v>2829</v>
      </c>
      <c r="BD158" s="44" t="s">
        <v>2837</v>
      </c>
      <c r="BE158" s="61" t="s">
        <v>50</v>
      </c>
      <c r="BF158" s="73">
        <v>44423</v>
      </c>
      <c r="BU158" s="44">
        <v>5164</v>
      </c>
      <c r="BV158" s="1" t="s">
        <v>28</v>
      </c>
      <c r="BW158" s="85" t="s">
        <v>418</v>
      </c>
      <c r="BX158" s="73">
        <v>42594</v>
      </c>
      <c r="BY158" s="44" t="s">
        <v>30</v>
      </c>
      <c r="BZ158" s="118">
        <v>67</v>
      </c>
      <c r="CA158" s="13">
        <v>65</v>
      </c>
      <c r="CB158" s="44" t="s">
        <v>496</v>
      </c>
      <c r="CC158" s="61" t="s">
        <v>1974</v>
      </c>
      <c r="CD158" s="73">
        <v>43257</v>
      </c>
      <c r="DN158" s="13" t="s">
        <v>583</v>
      </c>
      <c r="DO158" s="11" t="s">
        <v>32</v>
      </c>
      <c r="DP158" s="82" t="s">
        <v>119</v>
      </c>
      <c r="DQ158" s="785">
        <v>43738</v>
      </c>
      <c r="DR158" s="17"/>
      <c r="DS158" s="140" t="s">
        <v>279</v>
      </c>
      <c r="DT158" s="140" t="s">
        <v>280</v>
      </c>
      <c r="DU158" s="140" t="s">
        <v>569</v>
      </c>
      <c r="DV158" s="17" t="s">
        <v>89</v>
      </c>
      <c r="DW158" s="17">
        <v>43857</v>
      </c>
      <c r="EL158" s="13">
        <v>3152</v>
      </c>
      <c r="EM158" s="11" t="s">
        <v>32</v>
      </c>
      <c r="EN158" s="163" t="s">
        <v>781</v>
      </c>
      <c r="EO158" s="17">
        <v>43724</v>
      </c>
      <c r="EP158" s="17"/>
      <c r="EQ158" s="140" t="s">
        <v>479</v>
      </c>
      <c r="ER158" s="140">
        <v>3079</v>
      </c>
      <c r="ES158" s="140" t="s">
        <v>768</v>
      </c>
      <c r="ET158" s="17" t="s">
        <v>50</v>
      </c>
      <c r="EU158" s="63">
        <v>43859</v>
      </c>
      <c r="EW158" s="73">
        <v>44319</v>
      </c>
      <c r="EX158" s="1" t="s">
        <v>754</v>
      </c>
      <c r="EY158" s="1" t="s">
        <v>2482</v>
      </c>
      <c r="EZ158" s="1">
        <v>3270</v>
      </c>
      <c r="FA158" s="1">
        <v>2</v>
      </c>
      <c r="FB158" s="1">
        <v>2</v>
      </c>
      <c r="FC158" s="1" t="s">
        <v>3271</v>
      </c>
      <c r="FD158" s="1"/>
      <c r="FE158" s="1"/>
      <c r="FF158" s="1"/>
      <c r="FG158" s="1"/>
      <c r="FH158" s="1"/>
      <c r="FI158" s="1">
        <v>4</v>
      </c>
      <c r="FJ158" s="1">
        <v>0</v>
      </c>
      <c r="FL158" s="100">
        <v>8742</v>
      </c>
      <c r="FM158" s="11" t="s">
        <v>32</v>
      </c>
      <c r="FN158" s="6" t="s">
        <v>676</v>
      </c>
      <c r="FO158" s="53">
        <v>43203</v>
      </c>
      <c r="FP158" s="100" t="s">
        <v>81</v>
      </c>
      <c r="FQ158" s="145">
        <v>8650</v>
      </c>
      <c r="FR158" s="145">
        <v>8680</v>
      </c>
      <c r="FS158" s="100" t="s">
        <v>2060</v>
      </c>
      <c r="FT158" s="99" t="s">
        <v>2061</v>
      </c>
      <c r="FU158" s="99">
        <v>43260</v>
      </c>
      <c r="FW158" s="63">
        <v>44048</v>
      </c>
      <c r="FX158" s="117" t="s">
        <v>663</v>
      </c>
      <c r="FY158" s="117" t="s">
        <v>520</v>
      </c>
      <c r="FZ158" s="117">
        <v>9091</v>
      </c>
      <c r="GA158" s="117">
        <v>1</v>
      </c>
      <c r="GB158" s="117">
        <v>1</v>
      </c>
      <c r="GC158" s="117" t="s">
        <v>2390</v>
      </c>
      <c r="GI158" s="117">
        <v>2</v>
      </c>
      <c r="GJ158" s="117">
        <v>0</v>
      </c>
      <c r="GL158" s="157">
        <v>6433</v>
      </c>
      <c r="GM158" s="157" t="s">
        <v>28</v>
      </c>
      <c r="GN158" s="169"/>
      <c r="GO158" s="171">
        <v>42867</v>
      </c>
      <c r="GP158" s="157"/>
      <c r="GQ158" s="170">
        <v>6318</v>
      </c>
      <c r="GR158" s="170">
        <v>4294</v>
      </c>
      <c r="GS158" s="157" t="s">
        <v>834</v>
      </c>
      <c r="GT158" s="158" t="s">
        <v>50</v>
      </c>
      <c r="GU158" s="171">
        <v>42908</v>
      </c>
      <c r="GW158" s="17">
        <v>43685</v>
      </c>
      <c r="GX158" s="117" t="s">
        <v>856</v>
      </c>
      <c r="GY158" s="117" t="s">
        <v>478</v>
      </c>
      <c r="GZ158" s="13">
        <v>7042</v>
      </c>
      <c r="HA158" s="13">
        <v>1</v>
      </c>
      <c r="HB158" s="13">
        <v>2</v>
      </c>
      <c r="HC158" s="13" t="s">
        <v>2033</v>
      </c>
      <c r="HD158" s="13">
        <v>0</v>
      </c>
      <c r="HE158" s="13">
        <v>2</v>
      </c>
      <c r="HF158" s="13">
        <v>0</v>
      </c>
      <c r="HG158" s="13">
        <v>1</v>
      </c>
      <c r="HH158" s="13"/>
      <c r="HI158" s="13">
        <v>4</v>
      </c>
      <c r="HJ158" s="13">
        <v>1</v>
      </c>
    </row>
    <row r="159" spans="1:218">
      <c r="A159" s="44">
        <v>256</v>
      </c>
      <c r="B159" s="6" t="s">
        <v>28</v>
      </c>
      <c r="C159" s="76" t="s">
        <v>44</v>
      </c>
      <c r="D159" s="68">
        <v>42609</v>
      </c>
      <c r="E159" s="44" t="s">
        <v>64</v>
      </c>
      <c r="F159" s="120">
        <v>137</v>
      </c>
      <c r="G159" s="44">
        <v>128</v>
      </c>
      <c r="H159" s="44" t="s">
        <v>375</v>
      </c>
      <c r="I159" s="61" t="s">
        <v>47</v>
      </c>
      <c r="J159" s="73">
        <v>42955</v>
      </c>
      <c r="L159" s="61">
        <v>43039</v>
      </c>
      <c r="M159" s="13" t="s">
        <v>1532</v>
      </c>
      <c r="N159" s="43">
        <v>434</v>
      </c>
      <c r="O159" s="13">
        <v>206</v>
      </c>
      <c r="P159" s="44">
        <v>0</v>
      </c>
      <c r="Q159" s="44">
        <v>5</v>
      </c>
      <c r="R159" s="156" t="s">
        <v>2034</v>
      </c>
      <c r="S159" s="44">
        <v>1</v>
      </c>
      <c r="T159" s="44">
        <v>3</v>
      </c>
      <c r="U159" s="44">
        <v>1</v>
      </c>
      <c r="V159" s="44">
        <v>6</v>
      </c>
      <c r="W159" s="44">
        <v>1</v>
      </c>
      <c r="Y159" s="44">
        <v>2158</v>
      </c>
      <c r="Z159" s="6" t="s">
        <v>32</v>
      </c>
      <c r="AA159" s="76" t="s">
        <v>305</v>
      </c>
      <c r="AB159" s="68">
        <v>42684</v>
      </c>
      <c r="AC159" s="44"/>
      <c r="AD159" s="81">
        <v>2045</v>
      </c>
      <c r="AE159" s="69">
        <v>2047</v>
      </c>
      <c r="AF159" s="44" t="s">
        <v>1343</v>
      </c>
      <c r="AG159" s="61" t="s">
        <v>1344</v>
      </c>
      <c r="AH159" s="73">
        <v>42802</v>
      </c>
      <c r="AJ159" s="61">
        <v>44219</v>
      </c>
      <c r="AK159" s="43" t="s">
        <v>300</v>
      </c>
      <c r="AL159" s="43">
        <v>2665</v>
      </c>
      <c r="AM159" s="44">
        <v>9168</v>
      </c>
      <c r="AN159" s="44">
        <v>4</v>
      </c>
      <c r="AO159" s="44">
        <v>4</v>
      </c>
      <c r="AP159" s="44" t="s">
        <v>2784</v>
      </c>
      <c r="AQ159" s="44"/>
      <c r="AR159" s="44"/>
      <c r="AS159" s="44"/>
      <c r="AT159" s="44">
        <v>8</v>
      </c>
      <c r="AU159" s="44">
        <v>0</v>
      </c>
      <c r="AW159" s="13" t="s">
        <v>3476</v>
      </c>
      <c r="AX159" s="6" t="s">
        <v>32</v>
      </c>
      <c r="AY159" s="163" t="s">
        <v>44</v>
      </c>
      <c r="AZ159" s="61">
        <v>44354</v>
      </c>
      <c r="BA159" s="13" t="s">
        <v>48</v>
      </c>
      <c r="BB159" s="140" t="s">
        <v>2961</v>
      </c>
      <c r="BC159" s="140" t="s">
        <v>2829</v>
      </c>
      <c r="BD159" s="44" t="s">
        <v>2837</v>
      </c>
      <c r="BE159" s="61" t="s">
        <v>50</v>
      </c>
      <c r="BF159" s="73">
        <v>44423</v>
      </c>
      <c r="BU159" s="44">
        <v>5165</v>
      </c>
      <c r="BV159" s="1" t="s">
        <v>28</v>
      </c>
      <c r="BW159" s="69" t="s">
        <v>418</v>
      </c>
      <c r="BX159" s="73">
        <v>42594</v>
      </c>
      <c r="BY159" s="44"/>
      <c r="BZ159" s="120">
        <v>67</v>
      </c>
      <c r="CA159" s="44">
        <v>65</v>
      </c>
      <c r="CB159" s="44" t="s">
        <v>2011</v>
      </c>
      <c r="CC159" s="61" t="s">
        <v>1996</v>
      </c>
      <c r="CD159" s="73">
        <v>43236</v>
      </c>
      <c r="DN159" s="13" t="s">
        <v>585</v>
      </c>
      <c r="DO159" s="11" t="s">
        <v>32</v>
      </c>
      <c r="DP159" s="82" t="s">
        <v>119</v>
      </c>
      <c r="DQ159" s="785">
        <v>43738</v>
      </c>
      <c r="DR159" s="17"/>
      <c r="DS159" s="140" t="s">
        <v>279</v>
      </c>
      <c r="DT159" s="140" t="s">
        <v>280</v>
      </c>
      <c r="DU159" s="140" t="s">
        <v>569</v>
      </c>
      <c r="DV159" s="17" t="s">
        <v>89</v>
      </c>
      <c r="DW159" s="17">
        <v>43857</v>
      </c>
      <c r="EL159" s="13">
        <v>3153</v>
      </c>
      <c r="EM159" s="11" t="s">
        <v>32</v>
      </c>
      <c r="EN159" s="82" t="s">
        <v>791</v>
      </c>
      <c r="EO159" s="17">
        <v>43724</v>
      </c>
      <c r="EP159" s="17" t="s">
        <v>30</v>
      </c>
      <c r="EQ159" s="140" t="s">
        <v>479</v>
      </c>
      <c r="ER159" s="140">
        <v>3079</v>
      </c>
      <c r="ES159" s="140" t="s">
        <v>813</v>
      </c>
      <c r="ET159" s="17" t="s">
        <v>50</v>
      </c>
      <c r="EU159" s="63">
        <v>43859</v>
      </c>
      <c r="EW159" s="73">
        <v>44310</v>
      </c>
      <c r="EX159" s="1" t="s">
        <v>2787</v>
      </c>
      <c r="EY159" s="1">
        <v>1969</v>
      </c>
      <c r="EZ159" s="1">
        <v>3301</v>
      </c>
      <c r="FA159" s="1">
        <v>3</v>
      </c>
      <c r="FB159" s="1">
        <v>4</v>
      </c>
      <c r="FC159" s="1" t="s">
        <v>3231</v>
      </c>
      <c r="FD159" s="1"/>
      <c r="FE159" s="1"/>
      <c r="FF159" s="1"/>
      <c r="FG159" s="1"/>
      <c r="FH159" s="1"/>
      <c r="FI159" s="1">
        <v>7</v>
      </c>
      <c r="FJ159" s="1">
        <v>0</v>
      </c>
      <c r="FL159" s="100">
        <v>8743</v>
      </c>
      <c r="FM159" s="11" t="s">
        <v>32</v>
      </c>
      <c r="FN159" s="121" t="s">
        <v>268</v>
      </c>
      <c r="FO159" s="53">
        <v>43203</v>
      </c>
      <c r="FP159" s="100" t="s">
        <v>33</v>
      </c>
      <c r="FQ159" s="145">
        <v>8650</v>
      </c>
      <c r="FR159" s="145">
        <v>8680</v>
      </c>
      <c r="FS159" s="100" t="s">
        <v>2060</v>
      </c>
      <c r="FT159" s="99" t="s">
        <v>826</v>
      </c>
      <c r="FU159" s="99">
        <v>43260</v>
      </c>
      <c r="FW159" s="73">
        <v>44054</v>
      </c>
      <c r="FX159" s="43" t="s">
        <v>571</v>
      </c>
      <c r="FY159" s="43" t="s">
        <v>660</v>
      </c>
      <c r="FZ159" s="43">
        <v>9122</v>
      </c>
      <c r="GA159" s="43">
        <v>0</v>
      </c>
      <c r="GB159" s="43">
        <v>4</v>
      </c>
      <c r="GC159" s="43" t="s">
        <v>2391</v>
      </c>
      <c r="GD159" s="43"/>
      <c r="GE159" s="43"/>
      <c r="GF159" s="43"/>
      <c r="GG159" s="43"/>
      <c r="GH159" s="43"/>
      <c r="GI159" s="43">
        <v>5</v>
      </c>
      <c r="GJ159" s="43">
        <v>1</v>
      </c>
      <c r="GL159" s="157">
        <v>6433</v>
      </c>
      <c r="GM159" s="157" t="s">
        <v>28</v>
      </c>
      <c r="GN159" s="169"/>
      <c r="GO159" s="171">
        <v>42867</v>
      </c>
      <c r="GP159" s="157"/>
      <c r="GQ159" s="170">
        <v>6318</v>
      </c>
      <c r="GR159" s="170">
        <v>4294</v>
      </c>
      <c r="GS159" s="157" t="s">
        <v>834</v>
      </c>
      <c r="GT159" s="158" t="s">
        <v>50</v>
      </c>
      <c r="GU159" s="171">
        <v>42908</v>
      </c>
      <c r="GW159" s="17">
        <v>43712</v>
      </c>
      <c r="GX159" s="117" t="s">
        <v>852</v>
      </c>
      <c r="GY159" s="117" t="s">
        <v>277</v>
      </c>
      <c r="GZ159" s="13">
        <v>7050</v>
      </c>
      <c r="HA159" s="13">
        <v>6</v>
      </c>
      <c r="HB159" s="13">
        <v>3</v>
      </c>
      <c r="HC159" s="13" t="s">
        <v>2035</v>
      </c>
      <c r="HD159" s="13">
        <v>0</v>
      </c>
      <c r="HE159" s="13">
        <v>9</v>
      </c>
      <c r="HF159" s="13">
        <v>0</v>
      </c>
      <c r="HG159" s="13">
        <v>0</v>
      </c>
      <c r="HH159" s="13"/>
      <c r="HI159" s="13">
        <v>9</v>
      </c>
      <c r="HJ159" s="13">
        <v>0</v>
      </c>
    </row>
    <row r="160" spans="1:218">
      <c r="A160" s="44">
        <v>257</v>
      </c>
      <c r="B160" s="6" t="s">
        <v>32</v>
      </c>
      <c r="C160" s="76" t="s">
        <v>45</v>
      </c>
      <c r="D160" s="68">
        <v>42617</v>
      </c>
      <c r="E160" s="44" t="s">
        <v>64</v>
      </c>
      <c r="F160" s="120">
        <v>162</v>
      </c>
      <c r="G160" s="44">
        <v>158</v>
      </c>
      <c r="H160" s="44" t="s">
        <v>232</v>
      </c>
      <c r="I160" s="61" t="s">
        <v>89</v>
      </c>
      <c r="J160" s="73">
        <v>42856</v>
      </c>
      <c r="L160" s="61">
        <v>43040</v>
      </c>
      <c r="M160" s="43" t="s">
        <v>1135</v>
      </c>
      <c r="N160" s="43">
        <v>284</v>
      </c>
      <c r="O160" s="44">
        <v>280</v>
      </c>
      <c r="P160" s="44"/>
      <c r="Q160" s="44"/>
      <c r="R160" s="156" t="s">
        <v>2036</v>
      </c>
      <c r="S160" s="44"/>
      <c r="T160" s="44"/>
      <c r="U160" s="44"/>
      <c r="V160" s="44">
        <v>2</v>
      </c>
      <c r="W160" s="44">
        <v>2</v>
      </c>
      <c r="Y160" s="44">
        <v>2159</v>
      </c>
      <c r="Z160" s="6" t="s">
        <v>32</v>
      </c>
      <c r="AA160" s="76" t="s">
        <v>305</v>
      </c>
      <c r="AB160" s="61">
        <v>42684</v>
      </c>
      <c r="AC160" s="44"/>
      <c r="AD160" s="81">
        <v>2045</v>
      </c>
      <c r="AE160" s="85">
        <v>2047</v>
      </c>
      <c r="AF160" s="44" t="s">
        <v>1343</v>
      </c>
      <c r="AG160" s="61" t="s">
        <v>1344</v>
      </c>
      <c r="AH160" s="73">
        <v>42802</v>
      </c>
      <c r="AJ160" s="61">
        <v>44219</v>
      </c>
      <c r="AK160" s="43" t="s">
        <v>301</v>
      </c>
      <c r="AL160" s="43">
        <v>2621</v>
      </c>
      <c r="AM160" s="44">
        <v>9137</v>
      </c>
      <c r="AN160" s="44">
        <v>4</v>
      </c>
      <c r="AO160" s="44">
        <v>3</v>
      </c>
      <c r="AP160" s="44" t="s">
        <v>2785</v>
      </c>
      <c r="AQ160" s="44"/>
      <c r="AR160" s="44"/>
      <c r="AS160" s="44"/>
      <c r="AT160" s="44">
        <v>7</v>
      </c>
      <c r="AU160" s="44">
        <v>0</v>
      </c>
      <c r="AW160" s="13" t="s">
        <v>3477</v>
      </c>
      <c r="AX160" s="6" t="s">
        <v>28</v>
      </c>
      <c r="AY160" s="163" t="s">
        <v>44</v>
      </c>
      <c r="AZ160" s="61">
        <v>44354</v>
      </c>
      <c r="BA160" s="13" t="s">
        <v>48</v>
      </c>
      <c r="BB160" s="140" t="s">
        <v>2961</v>
      </c>
      <c r="BC160" s="140" t="s">
        <v>2829</v>
      </c>
      <c r="BD160" s="44" t="s">
        <v>2834</v>
      </c>
      <c r="BE160" s="61" t="s">
        <v>50</v>
      </c>
      <c r="BF160" s="73">
        <v>44423</v>
      </c>
      <c r="BU160" s="44">
        <v>5166</v>
      </c>
      <c r="BV160" s="1" t="s">
        <v>32</v>
      </c>
      <c r="BW160" s="69" t="s">
        <v>418</v>
      </c>
      <c r="BX160" s="73">
        <v>42594</v>
      </c>
      <c r="BY160" s="44"/>
      <c r="BZ160" s="120">
        <v>67</v>
      </c>
      <c r="CA160" s="44">
        <v>65</v>
      </c>
      <c r="CB160" s="44" t="s">
        <v>1995</v>
      </c>
      <c r="CC160" s="61" t="s">
        <v>1996</v>
      </c>
      <c r="CD160" s="73">
        <v>43236</v>
      </c>
      <c r="DN160" s="13" t="s">
        <v>518</v>
      </c>
      <c r="DO160" s="11" t="s">
        <v>32</v>
      </c>
      <c r="DP160" s="82" t="s">
        <v>119</v>
      </c>
      <c r="DQ160" s="785">
        <v>43738</v>
      </c>
      <c r="DR160" s="17"/>
      <c r="DS160" s="140" t="s">
        <v>279</v>
      </c>
      <c r="DT160" s="140" t="s">
        <v>280</v>
      </c>
      <c r="DU160" s="140" t="s">
        <v>505</v>
      </c>
      <c r="DV160" s="17" t="s">
        <v>50</v>
      </c>
      <c r="DW160" s="61">
        <v>43953</v>
      </c>
      <c r="EL160" s="13">
        <v>3154</v>
      </c>
      <c r="EM160" s="11" t="s">
        <v>32</v>
      </c>
      <c r="EN160" s="82" t="s">
        <v>791</v>
      </c>
      <c r="EO160" s="17">
        <v>43724</v>
      </c>
      <c r="EP160" s="17" t="s">
        <v>33</v>
      </c>
      <c r="EQ160" s="140" t="s">
        <v>479</v>
      </c>
      <c r="ER160" s="140">
        <v>3079</v>
      </c>
      <c r="ES160" s="140" t="s">
        <v>820</v>
      </c>
      <c r="ET160" s="17" t="s">
        <v>50</v>
      </c>
      <c r="EU160" s="63">
        <v>43859</v>
      </c>
      <c r="EW160" s="73">
        <v>44333</v>
      </c>
      <c r="EX160" s="1" t="s">
        <v>2787</v>
      </c>
      <c r="EY160" s="1">
        <v>1969</v>
      </c>
      <c r="EZ160" s="1">
        <v>3301</v>
      </c>
      <c r="FA160" s="1">
        <v>2</v>
      </c>
      <c r="FB160" s="1">
        <v>5</v>
      </c>
      <c r="FC160" s="1" t="s">
        <v>3370</v>
      </c>
      <c r="FD160" s="1"/>
      <c r="FE160" s="1"/>
      <c r="FF160" s="1"/>
      <c r="FG160" s="1"/>
      <c r="FH160" s="1"/>
      <c r="FI160" s="1">
        <v>7</v>
      </c>
      <c r="FJ160" s="1">
        <v>0</v>
      </c>
      <c r="FL160" s="13">
        <v>8744</v>
      </c>
      <c r="FM160" s="11" t="s">
        <v>28</v>
      </c>
      <c r="FN160" s="76" t="s">
        <v>308</v>
      </c>
      <c r="FO160" s="17">
        <v>43203</v>
      </c>
      <c r="FP160" s="13" t="s">
        <v>58</v>
      </c>
      <c r="FQ160" s="140">
        <v>8650</v>
      </c>
      <c r="FR160" s="140">
        <v>8680</v>
      </c>
      <c r="FS160" s="13" t="s">
        <v>1491</v>
      </c>
      <c r="FT160" s="17" t="s">
        <v>1492</v>
      </c>
      <c r="FU160" s="17">
        <v>43275</v>
      </c>
      <c r="FW160" s="63">
        <v>44061</v>
      </c>
      <c r="FX160" s="117" t="s">
        <v>664</v>
      </c>
      <c r="FY160" s="117" t="s">
        <v>665</v>
      </c>
      <c r="FZ160" s="117">
        <v>9126</v>
      </c>
      <c r="GA160" s="117">
        <v>1</v>
      </c>
      <c r="GB160" s="117">
        <v>4</v>
      </c>
      <c r="GC160" s="117" t="s">
        <v>2396</v>
      </c>
      <c r="GI160" s="117">
        <v>5</v>
      </c>
      <c r="GJ160" s="117">
        <v>0</v>
      </c>
      <c r="GL160" s="157">
        <v>6434</v>
      </c>
      <c r="GM160" s="157" t="s">
        <v>28</v>
      </c>
      <c r="GN160" s="169"/>
      <c r="GO160" s="171">
        <v>42867</v>
      </c>
      <c r="GP160" s="157"/>
      <c r="GQ160" s="170">
        <v>6318</v>
      </c>
      <c r="GR160" s="170">
        <v>4294</v>
      </c>
      <c r="GS160" s="157" t="s">
        <v>834</v>
      </c>
      <c r="GT160" s="158" t="s">
        <v>50</v>
      </c>
      <c r="GU160" s="171">
        <v>42908</v>
      </c>
      <c r="GW160" s="17">
        <v>43713</v>
      </c>
      <c r="GX160" s="117" t="s">
        <v>560</v>
      </c>
      <c r="GY160" s="117" t="s">
        <v>559</v>
      </c>
      <c r="GZ160" s="13">
        <v>7108</v>
      </c>
      <c r="HA160" s="13">
        <v>3</v>
      </c>
      <c r="HB160" s="13">
        <v>3</v>
      </c>
      <c r="HC160" s="13" t="s">
        <v>2037</v>
      </c>
      <c r="HD160" s="13">
        <v>0</v>
      </c>
      <c r="HE160" s="13">
        <v>4</v>
      </c>
      <c r="HF160" s="13">
        <v>0</v>
      </c>
      <c r="HG160" s="13">
        <v>2</v>
      </c>
      <c r="HH160" s="13"/>
      <c r="HI160" s="13">
        <v>6</v>
      </c>
      <c r="HJ160" s="13">
        <v>0</v>
      </c>
    </row>
    <row r="161" spans="1:218">
      <c r="A161" s="100">
        <v>258</v>
      </c>
      <c r="B161" s="11" t="s">
        <v>32</v>
      </c>
      <c r="C161" s="121" t="s">
        <v>29</v>
      </c>
      <c r="D161" s="99">
        <v>42617</v>
      </c>
      <c r="E161" s="100" t="s">
        <v>30</v>
      </c>
      <c r="F161" s="111">
        <v>162</v>
      </c>
      <c r="G161" s="100">
        <v>158</v>
      </c>
      <c r="H161" s="100" t="s">
        <v>1375</v>
      </c>
      <c r="I161" s="99" t="s">
        <v>1116</v>
      </c>
      <c r="J161" s="105">
        <v>42653</v>
      </c>
      <c r="L161" s="61">
        <v>43040</v>
      </c>
      <c r="M161" s="13" t="s">
        <v>1115</v>
      </c>
      <c r="N161" s="13">
        <v>460</v>
      </c>
      <c r="O161" s="13">
        <v>455</v>
      </c>
      <c r="P161" s="44"/>
      <c r="Q161" s="44"/>
      <c r="R161" s="156" t="s">
        <v>2036</v>
      </c>
      <c r="S161" s="44"/>
      <c r="T161" s="44"/>
      <c r="U161" s="44"/>
      <c r="V161" s="44">
        <v>4</v>
      </c>
      <c r="W161" s="44">
        <v>4</v>
      </c>
      <c r="Y161" s="44">
        <v>2160</v>
      </c>
      <c r="Z161" s="1" t="s">
        <v>28</v>
      </c>
      <c r="AA161" s="76" t="s">
        <v>305</v>
      </c>
      <c r="AB161" s="68">
        <v>42684</v>
      </c>
      <c r="AC161" s="44"/>
      <c r="AD161" s="85">
        <v>2045</v>
      </c>
      <c r="AE161" s="69">
        <v>2047</v>
      </c>
      <c r="AF161" s="44" t="s">
        <v>1623</v>
      </c>
      <c r="AG161" s="61" t="s">
        <v>2015</v>
      </c>
      <c r="AH161" s="73">
        <v>43433</v>
      </c>
      <c r="AJ161" s="61">
        <v>44242</v>
      </c>
      <c r="AK161" s="43" t="s">
        <v>298</v>
      </c>
      <c r="AL161" s="43">
        <v>2655</v>
      </c>
      <c r="AM161" s="44">
        <v>2662</v>
      </c>
      <c r="AN161" s="44"/>
      <c r="AO161" s="44"/>
      <c r="AP161" s="44" t="s">
        <v>2783</v>
      </c>
      <c r="AQ161" s="44"/>
      <c r="AR161" s="44"/>
      <c r="AS161" s="44"/>
      <c r="AT161" s="44">
        <v>5</v>
      </c>
      <c r="AU161" s="44">
        <v>5</v>
      </c>
      <c r="AW161" s="13" t="s">
        <v>3479</v>
      </c>
      <c r="AX161" s="6" t="s">
        <v>28</v>
      </c>
      <c r="AY161" s="163" t="s">
        <v>44</v>
      </c>
      <c r="AZ161" s="61">
        <v>44354</v>
      </c>
      <c r="BA161" s="44" t="s">
        <v>64</v>
      </c>
      <c r="BB161" s="140" t="s">
        <v>2961</v>
      </c>
      <c r="BC161" s="140" t="s">
        <v>2829</v>
      </c>
      <c r="BD161" s="44" t="s">
        <v>2834</v>
      </c>
      <c r="BE161" s="61" t="s">
        <v>50</v>
      </c>
      <c r="BF161" s="73">
        <v>44423</v>
      </c>
      <c r="BU161" s="44">
        <v>5167</v>
      </c>
      <c r="BV161" s="1" t="s">
        <v>32</v>
      </c>
      <c r="BW161" s="69" t="s">
        <v>418</v>
      </c>
      <c r="BX161" s="73">
        <v>42594</v>
      </c>
      <c r="BY161" s="44"/>
      <c r="BZ161" s="120">
        <v>67</v>
      </c>
      <c r="CA161" s="44">
        <v>65</v>
      </c>
      <c r="CB161" s="44" t="s">
        <v>1160</v>
      </c>
      <c r="CC161" s="61" t="s">
        <v>89</v>
      </c>
      <c r="CD161" s="73">
        <v>43136</v>
      </c>
      <c r="DN161" s="13" t="s">
        <v>521</v>
      </c>
      <c r="DO161" s="11" t="s">
        <v>32</v>
      </c>
      <c r="DP161" s="82" t="s">
        <v>119</v>
      </c>
      <c r="DQ161" s="785">
        <v>43738</v>
      </c>
      <c r="DR161" s="17"/>
      <c r="DS161" s="140" t="s">
        <v>279</v>
      </c>
      <c r="DT161" s="140" t="s">
        <v>280</v>
      </c>
      <c r="DU161" s="140" t="s">
        <v>508</v>
      </c>
      <c r="DV161" s="17" t="s">
        <v>50</v>
      </c>
      <c r="DW161" s="61">
        <v>43949</v>
      </c>
      <c r="EL161" s="44">
        <v>3155</v>
      </c>
      <c r="EM161" s="6" t="s">
        <v>32</v>
      </c>
      <c r="EN161" s="76" t="s">
        <v>781</v>
      </c>
      <c r="EO161" s="61">
        <v>43750</v>
      </c>
      <c r="EP161" s="61" t="s">
        <v>35</v>
      </c>
      <c r="EQ161" s="175" t="s">
        <v>787</v>
      </c>
      <c r="ER161" s="175">
        <v>3133</v>
      </c>
      <c r="ES161" s="175" t="s">
        <v>793</v>
      </c>
      <c r="ET161" s="61" t="s">
        <v>829</v>
      </c>
      <c r="EU161" s="73">
        <v>43921</v>
      </c>
      <c r="EW161" s="73">
        <v>44296</v>
      </c>
      <c r="EX161" s="1" t="s">
        <v>2839</v>
      </c>
      <c r="EY161" s="1">
        <v>1981</v>
      </c>
      <c r="EZ161" s="1">
        <v>3302</v>
      </c>
      <c r="FA161" s="1">
        <v>3</v>
      </c>
      <c r="FB161" s="1">
        <v>3</v>
      </c>
      <c r="FC161" s="1" t="s">
        <v>3232</v>
      </c>
      <c r="FD161" s="1"/>
      <c r="FE161" s="1"/>
      <c r="FF161" s="1"/>
      <c r="FG161" s="1"/>
      <c r="FH161" s="1"/>
      <c r="FI161" s="1">
        <v>6</v>
      </c>
      <c r="FJ161" s="1">
        <v>0</v>
      </c>
      <c r="FL161" s="13">
        <v>8745</v>
      </c>
      <c r="FM161" s="11" t="s">
        <v>28</v>
      </c>
      <c r="FN161" s="76" t="s">
        <v>268</v>
      </c>
      <c r="FO161" s="17">
        <v>43203</v>
      </c>
      <c r="FP161" s="13" t="s">
        <v>64</v>
      </c>
      <c r="FQ161" s="140">
        <v>8650</v>
      </c>
      <c r="FR161" s="140">
        <v>8680</v>
      </c>
      <c r="FS161" s="13" t="s">
        <v>474</v>
      </c>
      <c r="FT161" s="17" t="s">
        <v>50</v>
      </c>
      <c r="FU161" s="17">
        <v>43540</v>
      </c>
      <c r="FW161" s="73">
        <v>44097</v>
      </c>
      <c r="FX161" s="43" t="s">
        <v>571</v>
      </c>
      <c r="FY161" s="43" t="s">
        <v>660</v>
      </c>
      <c r="FZ161" s="43">
        <v>9122</v>
      </c>
      <c r="GA161" s="43">
        <v>4</v>
      </c>
      <c r="GB161" s="43">
        <v>4</v>
      </c>
      <c r="GC161" s="43" t="s">
        <v>2510</v>
      </c>
      <c r="GD161" s="43"/>
      <c r="GE161" s="43"/>
      <c r="GF161" s="43"/>
      <c r="GG161" s="43"/>
      <c r="GH161" s="43"/>
      <c r="GI161" s="43">
        <v>8</v>
      </c>
      <c r="GJ161" s="43">
        <v>0</v>
      </c>
      <c r="GL161" s="157">
        <v>6434</v>
      </c>
      <c r="GM161" s="157" t="s">
        <v>28</v>
      </c>
      <c r="GN161" s="169"/>
      <c r="GO161" s="171">
        <v>42867</v>
      </c>
      <c r="GP161" s="157"/>
      <c r="GQ161" s="170">
        <v>6318</v>
      </c>
      <c r="GR161" s="170">
        <v>4294</v>
      </c>
      <c r="GS161" s="157" t="s">
        <v>834</v>
      </c>
      <c r="GT161" s="158" t="s">
        <v>50</v>
      </c>
      <c r="GU161" s="171">
        <v>42908</v>
      </c>
      <c r="GW161" s="17">
        <v>43716</v>
      </c>
      <c r="GX161" s="117" t="s">
        <v>859</v>
      </c>
      <c r="GY161" s="117">
        <v>5467</v>
      </c>
      <c r="GZ161" s="13">
        <v>9090</v>
      </c>
      <c r="HA161" s="13">
        <v>4</v>
      </c>
      <c r="HB161" s="13">
        <v>3</v>
      </c>
      <c r="HC161" s="13" t="s">
        <v>2039</v>
      </c>
      <c r="HD161" s="13"/>
      <c r="HE161" s="13"/>
      <c r="HF161" s="13"/>
      <c r="HG161" s="13"/>
      <c r="HH161" s="13"/>
      <c r="HI161" s="13">
        <v>7</v>
      </c>
      <c r="HJ161" s="13">
        <v>0</v>
      </c>
    </row>
    <row r="162" spans="1:218">
      <c r="A162" s="100">
        <v>259</v>
      </c>
      <c r="B162" s="11" t="s">
        <v>32</v>
      </c>
      <c r="C162" s="121" t="s">
        <v>29</v>
      </c>
      <c r="D162" s="99">
        <v>42617</v>
      </c>
      <c r="E162" s="100" t="s">
        <v>81</v>
      </c>
      <c r="F162" s="111">
        <v>162</v>
      </c>
      <c r="G162" s="100">
        <v>158</v>
      </c>
      <c r="H162" s="100" t="s">
        <v>1375</v>
      </c>
      <c r="I162" s="99" t="s">
        <v>1116</v>
      </c>
      <c r="J162" s="105">
        <v>42653</v>
      </c>
      <c r="L162" s="61">
        <v>43040</v>
      </c>
      <c r="M162" s="43" t="s">
        <v>1233</v>
      </c>
      <c r="N162" s="43">
        <v>465</v>
      </c>
      <c r="O162" s="44">
        <v>446</v>
      </c>
      <c r="P162" s="44"/>
      <c r="Q162" s="44"/>
      <c r="R162" s="156" t="s">
        <v>2040</v>
      </c>
      <c r="S162" s="44"/>
      <c r="T162" s="44"/>
      <c r="U162" s="44"/>
      <c r="V162" s="44">
        <v>8</v>
      </c>
      <c r="W162" s="44">
        <v>8</v>
      </c>
      <c r="Y162" s="44">
        <v>2161</v>
      </c>
      <c r="Z162" s="1" t="s">
        <v>28</v>
      </c>
      <c r="AA162" s="76" t="s">
        <v>305</v>
      </c>
      <c r="AB162" s="68">
        <v>42684</v>
      </c>
      <c r="AC162" s="44"/>
      <c r="AD162" s="85">
        <v>2045</v>
      </c>
      <c r="AE162" s="69">
        <v>2047</v>
      </c>
      <c r="AF162" s="44" t="s">
        <v>1623</v>
      </c>
      <c r="AG162" s="61" t="s">
        <v>2015</v>
      </c>
      <c r="AH162" s="73">
        <v>43433</v>
      </c>
      <c r="AJ162" s="61">
        <v>44242</v>
      </c>
      <c r="AK162" s="43" t="s">
        <v>298</v>
      </c>
      <c r="AL162" s="43">
        <v>2706</v>
      </c>
      <c r="AM162" s="44">
        <v>2702</v>
      </c>
      <c r="AN162" s="44"/>
      <c r="AO162" s="44"/>
      <c r="AP162" s="44" t="s">
        <v>2783</v>
      </c>
      <c r="AQ162" s="44"/>
      <c r="AR162" s="44"/>
      <c r="AS162" s="44"/>
      <c r="AT162" s="44">
        <v>5</v>
      </c>
      <c r="AU162" s="44">
        <v>5</v>
      </c>
      <c r="AW162" s="13" t="s">
        <v>3483</v>
      </c>
      <c r="AX162" s="6" t="s">
        <v>32</v>
      </c>
      <c r="AY162" s="163" t="s">
        <v>44</v>
      </c>
      <c r="AZ162" s="61">
        <v>44358</v>
      </c>
      <c r="BA162" s="44" t="s">
        <v>64</v>
      </c>
      <c r="BB162" s="140" t="s">
        <v>3015</v>
      </c>
      <c r="BC162" s="140" t="s">
        <v>3018</v>
      </c>
      <c r="BD162" s="44" t="s">
        <v>2837</v>
      </c>
      <c r="BE162" s="61" t="s">
        <v>50</v>
      </c>
      <c r="BF162" s="73">
        <v>44423</v>
      </c>
      <c r="BU162" s="44">
        <v>5168</v>
      </c>
      <c r="BV162" s="1" t="s">
        <v>32</v>
      </c>
      <c r="BW162" s="69" t="s">
        <v>44</v>
      </c>
      <c r="BX162" s="73">
        <v>42594</v>
      </c>
      <c r="BY162" s="44"/>
      <c r="BZ162" s="118">
        <v>67</v>
      </c>
      <c r="CA162" s="13">
        <v>65</v>
      </c>
      <c r="CB162" s="44" t="s">
        <v>449</v>
      </c>
      <c r="CC162" s="61" t="s">
        <v>1058</v>
      </c>
      <c r="CD162" s="73">
        <v>42668</v>
      </c>
      <c r="DN162" s="13" t="s">
        <v>536</v>
      </c>
      <c r="DO162" s="11" t="s">
        <v>28</v>
      </c>
      <c r="DP162" s="82" t="s">
        <v>119</v>
      </c>
      <c r="DQ162" s="785">
        <v>43738</v>
      </c>
      <c r="DR162" s="17" t="s">
        <v>33</v>
      </c>
      <c r="DS162" s="140" t="s">
        <v>279</v>
      </c>
      <c r="DT162" s="140" t="s">
        <v>280</v>
      </c>
      <c r="DU162" s="140" t="s">
        <v>125</v>
      </c>
      <c r="DV162" s="61" t="s">
        <v>126</v>
      </c>
      <c r="DW162" s="17">
        <v>44076</v>
      </c>
      <c r="EL162" s="44">
        <v>3156</v>
      </c>
      <c r="EM162" s="6" t="s">
        <v>32</v>
      </c>
      <c r="EN162" s="76" t="s">
        <v>781</v>
      </c>
      <c r="EO162" s="61">
        <v>43750</v>
      </c>
      <c r="EP162" s="61" t="s">
        <v>30</v>
      </c>
      <c r="EQ162" s="175" t="s">
        <v>787</v>
      </c>
      <c r="ER162" s="175">
        <v>3133</v>
      </c>
      <c r="ES162" s="175" t="s">
        <v>793</v>
      </c>
      <c r="ET162" s="61" t="s">
        <v>829</v>
      </c>
      <c r="EU162" s="73">
        <v>43921</v>
      </c>
      <c r="EW162" s="73">
        <v>44342</v>
      </c>
      <c r="EX162" s="1" t="s">
        <v>2839</v>
      </c>
      <c r="EY162" s="1">
        <v>1981</v>
      </c>
      <c r="EZ162" s="1">
        <v>3302</v>
      </c>
      <c r="FA162" s="1">
        <v>3</v>
      </c>
      <c r="FB162" s="1">
        <v>3</v>
      </c>
      <c r="FC162" s="1" t="s">
        <v>3372</v>
      </c>
      <c r="FD162" s="1"/>
      <c r="FE162" s="1"/>
      <c r="FF162" s="1"/>
      <c r="FG162" s="1"/>
      <c r="FH162" s="1"/>
      <c r="FI162" s="1">
        <v>6</v>
      </c>
      <c r="FJ162" s="1">
        <v>0</v>
      </c>
      <c r="FL162" s="11">
        <v>8746</v>
      </c>
      <c r="FM162" s="11"/>
      <c r="FN162" s="37" t="s">
        <v>308</v>
      </c>
      <c r="FO162" s="63">
        <v>43213</v>
      </c>
      <c r="FP162" s="11"/>
      <c r="FQ162" s="11">
        <v>8676</v>
      </c>
      <c r="FR162" s="11">
        <v>8598</v>
      </c>
      <c r="FS162" s="11" t="s">
        <v>1123</v>
      </c>
      <c r="FT162" s="85" t="s">
        <v>50</v>
      </c>
      <c r="FU162" s="99">
        <v>43231</v>
      </c>
      <c r="FW162" s="63">
        <v>44098</v>
      </c>
      <c r="FX162" s="117" t="s">
        <v>664</v>
      </c>
      <c r="FY162" s="117" t="s">
        <v>665</v>
      </c>
      <c r="FZ162" s="117">
        <v>9126</v>
      </c>
      <c r="GA162" s="117">
        <v>3</v>
      </c>
      <c r="GB162" s="117">
        <v>8</v>
      </c>
      <c r="GC162" s="117" t="s">
        <v>2511</v>
      </c>
      <c r="GI162" s="117">
        <v>11</v>
      </c>
      <c r="GJ162" s="117">
        <v>0</v>
      </c>
      <c r="GL162" s="157">
        <v>6435</v>
      </c>
      <c r="GM162" s="157" t="s">
        <v>28</v>
      </c>
      <c r="GN162" s="169"/>
      <c r="GO162" s="171">
        <v>42867</v>
      </c>
      <c r="GP162" s="157"/>
      <c r="GQ162" s="170">
        <v>6318</v>
      </c>
      <c r="GR162" s="170">
        <v>4294</v>
      </c>
      <c r="GS162" s="157" t="s">
        <v>834</v>
      </c>
      <c r="GT162" s="158" t="s">
        <v>50</v>
      </c>
      <c r="GU162" s="171">
        <v>42908</v>
      </c>
      <c r="GW162" s="17">
        <v>43724</v>
      </c>
      <c r="GX162" s="117" t="s">
        <v>2041</v>
      </c>
      <c r="GY162" s="117">
        <v>5482</v>
      </c>
      <c r="GZ162" s="13">
        <v>7125</v>
      </c>
      <c r="HA162" s="13">
        <v>5</v>
      </c>
      <c r="HB162" s="13">
        <v>2</v>
      </c>
      <c r="HC162" s="13" t="s">
        <v>2042</v>
      </c>
      <c r="HD162" s="13"/>
      <c r="HE162" s="13"/>
      <c r="HF162" s="13"/>
      <c r="HG162" s="13"/>
      <c r="HH162" s="13"/>
      <c r="HI162" s="13">
        <v>7</v>
      </c>
      <c r="HJ162" s="13">
        <v>0</v>
      </c>
    </row>
    <row r="163" spans="1:218">
      <c r="A163" s="100">
        <v>260</v>
      </c>
      <c r="B163" s="11" t="s">
        <v>28</v>
      </c>
      <c r="C163" s="121" t="s">
        <v>29</v>
      </c>
      <c r="D163" s="99">
        <v>42617</v>
      </c>
      <c r="E163" s="100" t="s">
        <v>35</v>
      </c>
      <c r="F163" s="111">
        <v>162</v>
      </c>
      <c r="G163" s="100">
        <v>158</v>
      </c>
      <c r="H163" s="100" t="s">
        <v>158</v>
      </c>
      <c r="I163" s="99" t="s">
        <v>1116</v>
      </c>
      <c r="J163" s="105">
        <v>42653</v>
      </c>
      <c r="L163" s="61">
        <v>43043</v>
      </c>
      <c r="M163" s="43" t="s">
        <v>221</v>
      </c>
      <c r="N163" s="43">
        <v>424</v>
      </c>
      <c r="O163" s="44">
        <v>441</v>
      </c>
      <c r="P163" s="44">
        <v>3</v>
      </c>
      <c r="Q163" s="44">
        <v>0</v>
      </c>
      <c r="R163" s="156" t="s">
        <v>2043</v>
      </c>
      <c r="S163" s="44">
        <v>0</v>
      </c>
      <c r="T163" s="44">
        <v>2</v>
      </c>
      <c r="U163" s="44">
        <v>1</v>
      </c>
      <c r="V163" s="44">
        <v>4</v>
      </c>
      <c r="W163" s="44">
        <v>1</v>
      </c>
      <c r="Y163" s="44">
        <v>2162</v>
      </c>
      <c r="Z163" s="6" t="s">
        <v>28</v>
      </c>
      <c r="AA163" s="76" t="s">
        <v>305</v>
      </c>
      <c r="AB163" s="68">
        <v>42684</v>
      </c>
      <c r="AC163" s="44"/>
      <c r="AD163" s="69">
        <v>2045</v>
      </c>
      <c r="AE163" s="69">
        <v>2047</v>
      </c>
      <c r="AF163" s="44" t="s">
        <v>1623</v>
      </c>
      <c r="AG163" s="61" t="s">
        <v>50</v>
      </c>
      <c r="AH163" s="73">
        <v>43431</v>
      </c>
      <c r="AJ163" s="61">
        <v>44269</v>
      </c>
      <c r="AK163" s="43" t="s">
        <v>300</v>
      </c>
      <c r="AL163" s="43">
        <v>2665</v>
      </c>
      <c r="AM163" s="44">
        <v>9168</v>
      </c>
      <c r="AN163" s="44">
        <v>4</v>
      </c>
      <c r="AO163" s="44">
        <v>2</v>
      </c>
      <c r="AP163" s="44" t="s">
        <v>3004</v>
      </c>
      <c r="AQ163" s="44"/>
      <c r="AR163" s="44"/>
      <c r="AS163" s="44"/>
      <c r="AT163" s="44">
        <v>6</v>
      </c>
      <c r="AU163" s="44">
        <v>0</v>
      </c>
      <c r="AW163" s="13" t="s">
        <v>3488</v>
      </c>
      <c r="AX163" s="6" t="s">
        <v>28</v>
      </c>
      <c r="AY163" s="163" t="s">
        <v>2459</v>
      </c>
      <c r="AZ163" s="61">
        <v>44368</v>
      </c>
      <c r="BA163" s="13" t="s">
        <v>35</v>
      </c>
      <c r="BB163" s="140" t="s">
        <v>2804</v>
      </c>
      <c r="BC163" s="140" t="s">
        <v>2746</v>
      </c>
      <c r="BD163" s="44" t="s">
        <v>3029</v>
      </c>
      <c r="BE163" s="61" t="s">
        <v>50</v>
      </c>
      <c r="BF163" s="73">
        <v>44423</v>
      </c>
      <c r="BU163" s="44">
        <v>5169</v>
      </c>
      <c r="BV163" s="1" t="s">
        <v>32</v>
      </c>
      <c r="BW163" s="85" t="s">
        <v>418</v>
      </c>
      <c r="BX163" s="73">
        <v>42618</v>
      </c>
      <c r="BY163" s="13" t="s">
        <v>30</v>
      </c>
      <c r="BZ163" s="118">
        <v>5106</v>
      </c>
      <c r="CA163" s="13">
        <v>98</v>
      </c>
      <c r="CB163" s="44" t="s">
        <v>447</v>
      </c>
      <c r="CC163" s="61" t="s">
        <v>89</v>
      </c>
      <c r="CD163" s="73">
        <v>43136</v>
      </c>
      <c r="DN163" s="13" t="s">
        <v>589</v>
      </c>
      <c r="DO163" s="11" t="s">
        <v>32</v>
      </c>
      <c r="DP163" s="82" t="s">
        <v>119</v>
      </c>
      <c r="DQ163" s="785">
        <v>43741</v>
      </c>
      <c r="DR163" s="17" t="s">
        <v>30</v>
      </c>
      <c r="DS163" s="140" t="s">
        <v>471</v>
      </c>
      <c r="DT163" s="140" t="s">
        <v>477</v>
      </c>
      <c r="DU163" s="140" t="s">
        <v>569</v>
      </c>
      <c r="DV163" s="17" t="s">
        <v>89</v>
      </c>
      <c r="DW163" s="17">
        <v>43857</v>
      </c>
      <c r="EL163" s="44">
        <v>3157</v>
      </c>
      <c r="EM163" s="6" t="s">
        <v>32</v>
      </c>
      <c r="EN163" s="76" t="s">
        <v>781</v>
      </c>
      <c r="EO163" s="61">
        <v>43750</v>
      </c>
      <c r="EP163" s="61" t="s">
        <v>81</v>
      </c>
      <c r="EQ163" s="175" t="s">
        <v>787</v>
      </c>
      <c r="ER163" s="175">
        <v>3133</v>
      </c>
      <c r="ES163" s="175" t="s">
        <v>793</v>
      </c>
      <c r="ET163" s="61" t="s">
        <v>829</v>
      </c>
      <c r="EU163" s="73">
        <v>43921</v>
      </c>
      <c r="EW163" s="73">
        <v>44340</v>
      </c>
      <c r="EX163" s="1" t="s">
        <v>2957</v>
      </c>
      <c r="EY163" s="1">
        <v>1990</v>
      </c>
      <c r="EZ163" s="1">
        <v>3309</v>
      </c>
      <c r="FA163" s="1">
        <v>4</v>
      </c>
      <c r="FB163" s="1">
        <v>3</v>
      </c>
      <c r="FC163" s="1" t="s">
        <v>3371</v>
      </c>
      <c r="FD163" s="1"/>
      <c r="FE163" s="1"/>
      <c r="FF163" s="1"/>
      <c r="FG163" s="1"/>
      <c r="FH163" s="1"/>
      <c r="FI163" s="1">
        <v>7</v>
      </c>
      <c r="FJ163" s="1">
        <v>0</v>
      </c>
      <c r="FL163" s="13">
        <v>8747</v>
      </c>
      <c r="FM163" s="11" t="s">
        <v>32</v>
      </c>
      <c r="FN163" s="76" t="s">
        <v>2070</v>
      </c>
      <c r="FO163" s="17">
        <v>43213</v>
      </c>
      <c r="FP163" s="13" t="s">
        <v>81</v>
      </c>
      <c r="FQ163" s="140">
        <v>8675</v>
      </c>
      <c r="FR163" s="140">
        <v>8680</v>
      </c>
      <c r="FS163" s="13" t="s">
        <v>1230</v>
      </c>
      <c r="FT163" s="61" t="s">
        <v>50</v>
      </c>
      <c r="FU163" s="61">
        <v>43550</v>
      </c>
      <c r="FW163" s="73">
        <v>44123</v>
      </c>
      <c r="FX163" s="43" t="s">
        <v>571</v>
      </c>
      <c r="FY163" s="43" t="s">
        <v>660</v>
      </c>
      <c r="FZ163" s="43">
        <v>9122</v>
      </c>
      <c r="GA163" s="43">
        <v>3</v>
      </c>
      <c r="GB163" s="43">
        <v>2</v>
      </c>
      <c r="GC163" s="43" t="s">
        <v>2534</v>
      </c>
      <c r="GD163" s="43"/>
      <c r="GE163" s="43"/>
      <c r="GF163" s="43" t="s">
        <v>2533</v>
      </c>
      <c r="GG163" s="43"/>
      <c r="GH163" s="43"/>
      <c r="GI163" s="43">
        <v>5</v>
      </c>
      <c r="GJ163" s="43">
        <v>0</v>
      </c>
      <c r="GL163" s="157">
        <v>6435</v>
      </c>
      <c r="GM163" s="157" t="s">
        <v>28</v>
      </c>
      <c r="GN163" s="169"/>
      <c r="GO163" s="171">
        <v>42867</v>
      </c>
      <c r="GP163" s="157"/>
      <c r="GQ163" s="170">
        <v>6318</v>
      </c>
      <c r="GR163" s="170">
        <v>4294</v>
      </c>
      <c r="GS163" s="157" t="s">
        <v>834</v>
      </c>
      <c r="GT163" s="158" t="s">
        <v>50</v>
      </c>
      <c r="GU163" s="171">
        <v>42908</v>
      </c>
      <c r="GW163" s="17">
        <v>43729</v>
      </c>
      <c r="GX163" s="117" t="s">
        <v>861</v>
      </c>
      <c r="GY163" s="117">
        <v>5481</v>
      </c>
      <c r="GZ163" s="13">
        <v>7124</v>
      </c>
      <c r="HA163" s="13">
        <v>3</v>
      </c>
      <c r="HB163" s="13">
        <v>4</v>
      </c>
      <c r="HC163" s="13" t="s">
        <v>2045</v>
      </c>
      <c r="HD163" s="13"/>
      <c r="HE163" s="13"/>
      <c r="HF163" s="13"/>
      <c r="HG163" s="13"/>
      <c r="HH163" s="13"/>
      <c r="HI163" s="13">
        <v>7</v>
      </c>
      <c r="HJ163" s="13">
        <v>0</v>
      </c>
    </row>
    <row r="164" spans="1:218">
      <c r="A164" s="44">
        <v>261</v>
      </c>
      <c r="B164" s="6" t="s">
        <v>28</v>
      </c>
      <c r="C164" s="76" t="s">
        <v>45</v>
      </c>
      <c r="D164" s="68">
        <v>42617</v>
      </c>
      <c r="E164" s="44" t="s">
        <v>30</v>
      </c>
      <c r="F164" s="120">
        <v>162</v>
      </c>
      <c r="G164" s="44">
        <v>158</v>
      </c>
      <c r="H164" s="44" t="s">
        <v>158</v>
      </c>
      <c r="I164" s="61" t="s">
        <v>47</v>
      </c>
      <c r="J164" s="73">
        <v>42772</v>
      </c>
      <c r="L164" s="61">
        <v>43043</v>
      </c>
      <c r="M164" s="13" t="s">
        <v>1723</v>
      </c>
      <c r="N164" s="43">
        <v>447</v>
      </c>
      <c r="O164" s="13">
        <v>471</v>
      </c>
      <c r="P164" s="44"/>
      <c r="Q164" s="44"/>
      <c r="R164" s="156" t="s">
        <v>2040</v>
      </c>
      <c r="S164" s="44"/>
      <c r="T164" s="44"/>
      <c r="U164" s="44"/>
      <c r="V164" s="44">
        <v>6</v>
      </c>
      <c r="W164" s="44">
        <v>6</v>
      </c>
      <c r="Y164" s="44">
        <v>2163</v>
      </c>
      <c r="Z164" s="6" t="s">
        <v>32</v>
      </c>
      <c r="AA164" s="76" t="s">
        <v>305</v>
      </c>
      <c r="AB164" s="61">
        <v>42709</v>
      </c>
      <c r="AC164" s="44"/>
      <c r="AD164" s="81">
        <v>2045</v>
      </c>
      <c r="AE164" s="85">
        <v>2047</v>
      </c>
      <c r="AF164" s="44" t="s">
        <v>1377</v>
      </c>
      <c r="AG164" s="61" t="s">
        <v>1054</v>
      </c>
      <c r="AH164" s="73">
        <v>42838</v>
      </c>
      <c r="AJ164" s="61">
        <v>44270</v>
      </c>
      <c r="AK164" s="43" t="s">
        <v>301</v>
      </c>
      <c r="AL164" s="43">
        <v>2621</v>
      </c>
      <c r="AM164" s="44">
        <v>9137</v>
      </c>
      <c r="AN164" s="44">
        <v>3</v>
      </c>
      <c r="AO164" s="44">
        <v>0</v>
      </c>
      <c r="AP164" s="44" t="s">
        <v>3005</v>
      </c>
      <c r="AQ164" s="44"/>
      <c r="AR164" s="44"/>
      <c r="AS164" s="44"/>
      <c r="AT164" s="44">
        <v>3</v>
      </c>
      <c r="AU164" s="44">
        <v>0</v>
      </c>
      <c r="AW164" s="13" t="s">
        <v>3489</v>
      </c>
      <c r="AX164" s="6" t="s">
        <v>28</v>
      </c>
      <c r="AY164" s="163" t="s">
        <v>2459</v>
      </c>
      <c r="AZ164" s="61">
        <v>44368</v>
      </c>
      <c r="BA164" s="13" t="s">
        <v>30</v>
      </c>
      <c r="BB164" s="140" t="s">
        <v>2804</v>
      </c>
      <c r="BC164" s="140" t="s">
        <v>2746</v>
      </c>
      <c r="BD164" s="44" t="s">
        <v>3029</v>
      </c>
      <c r="BE164" s="61" t="s">
        <v>50</v>
      </c>
      <c r="BF164" s="73">
        <v>44423</v>
      </c>
      <c r="BU164" s="44">
        <v>5170</v>
      </c>
      <c r="BV164" s="1" t="s">
        <v>32</v>
      </c>
      <c r="BW164" s="85" t="s">
        <v>418</v>
      </c>
      <c r="BX164" s="73">
        <v>42618</v>
      </c>
      <c r="BY164" s="13" t="s">
        <v>30</v>
      </c>
      <c r="BZ164" s="118">
        <v>5106</v>
      </c>
      <c r="CA164" s="13">
        <v>98</v>
      </c>
      <c r="CB164" s="44" t="s">
        <v>447</v>
      </c>
      <c r="CC164" s="61" t="s">
        <v>89</v>
      </c>
      <c r="CD164" s="73">
        <v>43136</v>
      </c>
      <c r="DN164" s="13" t="s">
        <v>517</v>
      </c>
      <c r="DO164" s="11" t="s">
        <v>28</v>
      </c>
      <c r="DP164" s="82" t="s">
        <v>119</v>
      </c>
      <c r="DQ164" s="785">
        <v>43741</v>
      </c>
      <c r="DR164" s="17"/>
      <c r="DS164" s="140" t="s">
        <v>471</v>
      </c>
      <c r="DT164" s="140" t="s">
        <v>477</v>
      </c>
      <c r="DU164" s="140" t="s">
        <v>505</v>
      </c>
      <c r="DV164" s="17" t="s">
        <v>50</v>
      </c>
      <c r="DW164" s="61">
        <v>43953</v>
      </c>
      <c r="EL164" s="44">
        <v>3158</v>
      </c>
      <c r="EM164" s="6" t="s">
        <v>32</v>
      </c>
      <c r="EN164" s="76" t="s">
        <v>781</v>
      </c>
      <c r="EO164" s="61">
        <v>43765</v>
      </c>
      <c r="EP164" s="61" t="s">
        <v>35</v>
      </c>
      <c r="EQ164" s="175" t="s">
        <v>783</v>
      </c>
      <c r="ER164" s="175">
        <v>3144</v>
      </c>
      <c r="ES164" s="175" t="s">
        <v>842</v>
      </c>
      <c r="ET164" s="61" t="s">
        <v>829</v>
      </c>
      <c r="EU164" s="73">
        <v>43921</v>
      </c>
      <c r="EW164" s="73">
        <v>44342</v>
      </c>
      <c r="EX164" s="1" t="s">
        <v>768</v>
      </c>
      <c r="EY164" s="1">
        <v>5599</v>
      </c>
      <c r="EZ164" s="1">
        <v>3291</v>
      </c>
      <c r="FA164" s="1">
        <v>3</v>
      </c>
      <c r="FB164" s="1">
        <v>4</v>
      </c>
      <c r="FC164" s="1" t="s">
        <v>3374</v>
      </c>
      <c r="FD164" s="1"/>
      <c r="FE164" s="1"/>
      <c r="FF164" s="1"/>
      <c r="FG164" s="1"/>
      <c r="FH164" s="1"/>
      <c r="FI164" s="1">
        <v>7</v>
      </c>
      <c r="FJ164" s="1">
        <v>0</v>
      </c>
      <c r="FL164" s="11">
        <v>8748</v>
      </c>
      <c r="FM164" s="11"/>
      <c r="FN164" s="152" t="s">
        <v>44</v>
      </c>
      <c r="FO164" s="63">
        <v>43213</v>
      </c>
      <c r="FP164" s="11"/>
      <c r="FQ164" s="11">
        <v>8675</v>
      </c>
      <c r="FR164" s="11">
        <v>8680</v>
      </c>
      <c r="FS164" s="11" t="s">
        <v>1088</v>
      </c>
      <c r="FT164" s="85" t="s">
        <v>50</v>
      </c>
      <c r="FU164" s="99">
        <v>43231</v>
      </c>
      <c r="FW164" s="63">
        <v>44126</v>
      </c>
      <c r="FX164" s="117" t="s">
        <v>664</v>
      </c>
      <c r="FY164" s="117" t="s">
        <v>665</v>
      </c>
      <c r="FZ164" s="117">
        <v>9126</v>
      </c>
      <c r="GC164" s="117" t="s">
        <v>2512</v>
      </c>
      <c r="GI164" s="117">
        <v>3</v>
      </c>
      <c r="GJ164" s="117">
        <v>3</v>
      </c>
      <c r="GL164" s="157">
        <v>6436</v>
      </c>
      <c r="GM164" s="157" t="s">
        <v>32</v>
      </c>
      <c r="GN164" s="169" t="s">
        <v>273</v>
      </c>
      <c r="GO164" s="171">
        <v>42883</v>
      </c>
      <c r="GP164" s="157" t="s">
        <v>35</v>
      </c>
      <c r="GQ164" s="170">
        <v>5313</v>
      </c>
      <c r="GR164" s="170">
        <v>4295</v>
      </c>
      <c r="GS164" s="157" t="s">
        <v>903</v>
      </c>
      <c r="GT164" s="158" t="s">
        <v>50</v>
      </c>
      <c r="GU164" s="171">
        <v>42944</v>
      </c>
      <c r="GW164" s="17">
        <v>43737</v>
      </c>
      <c r="GX164" s="117" t="s">
        <v>854</v>
      </c>
      <c r="GY164" s="117" t="s">
        <v>484</v>
      </c>
      <c r="GZ164" s="13">
        <v>7097</v>
      </c>
      <c r="HA164" s="13">
        <v>4</v>
      </c>
      <c r="HB164" s="13">
        <v>3</v>
      </c>
      <c r="HC164" s="13" t="s">
        <v>870</v>
      </c>
      <c r="HD164" s="13">
        <v>0</v>
      </c>
      <c r="HE164" s="13">
        <v>4</v>
      </c>
      <c r="HF164" s="13">
        <v>0</v>
      </c>
      <c r="HG164" s="13">
        <v>3</v>
      </c>
      <c r="HH164" s="13"/>
      <c r="HI164" s="13">
        <v>7</v>
      </c>
      <c r="HJ164" s="13">
        <v>0</v>
      </c>
    </row>
    <row r="165" spans="1:218">
      <c r="A165" s="100">
        <v>262</v>
      </c>
      <c r="B165" s="11" t="s">
        <v>28</v>
      </c>
      <c r="C165" s="121" t="s">
        <v>29</v>
      </c>
      <c r="D165" s="99">
        <v>42617</v>
      </c>
      <c r="E165" s="100" t="s">
        <v>64</v>
      </c>
      <c r="F165" s="111">
        <v>162</v>
      </c>
      <c r="G165" s="100">
        <v>158</v>
      </c>
      <c r="H165" s="100" t="s">
        <v>158</v>
      </c>
      <c r="I165" s="99" t="s">
        <v>1116</v>
      </c>
      <c r="J165" s="105">
        <v>42653</v>
      </c>
      <c r="L165" s="61">
        <v>43043</v>
      </c>
      <c r="M165" s="43" t="s">
        <v>1283</v>
      </c>
      <c r="N165" s="43">
        <v>478</v>
      </c>
      <c r="O165" s="44">
        <v>470</v>
      </c>
      <c r="P165" s="44"/>
      <c r="Q165" s="44"/>
      <c r="R165" s="156" t="s">
        <v>2046</v>
      </c>
      <c r="S165" s="44"/>
      <c r="T165" s="44"/>
      <c r="U165" s="44"/>
      <c r="V165" s="44"/>
      <c r="W165" s="44"/>
      <c r="Y165" s="44">
        <v>2164</v>
      </c>
      <c r="Z165" s="6" t="s">
        <v>32</v>
      </c>
      <c r="AA165" s="76" t="s">
        <v>305</v>
      </c>
      <c r="AB165" s="61">
        <v>42709</v>
      </c>
      <c r="AC165" s="44"/>
      <c r="AD165" s="81">
        <v>2045</v>
      </c>
      <c r="AE165" s="85">
        <v>2047</v>
      </c>
      <c r="AF165" s="44" t="s">
        <v>1377</v>
      </c>
      <c r="AG165" s="61" t="s">
        <v>1054</v>
      </c>
      <c r="AH165" s="73">
        <v>42838</v>
      </c>
      <c r="AJ165" s="61">
        <v>44313</v>
      </c>
      <c r="AK165" s="43" t="s">
        <v>295</v>
      </c>
      <c r="AL165" s="43">
        <v>2703</v>
      </c>
      <c r="AM165" s="44">
        <v>2705</v>
      </c>
      <c r="AN165" s="44"/>
      <c r="AO165" s="44"/>
      <c r="AP165" s="44" t="s">
        <v>3266</v>
      </c>
      <c r="AQ165" s="44"/>
      <c r="AR165" s="44"/>
      <c r="AS165" s="44"/>
      <c r="AT165" s="44">
        <v>6</v>
      </c>
      <c r="AU165" s="44">
        <v>6</v>
      </c>
      <c r="AW165" s="13" t="s">
        <v>3490</v>
      </c>
      <c r="AX165" s="6" t="s">
        <v>28</v>
      </c>
      <c r="AY165" s="163" t="s">
        <v>44</v>
      </c>
      <c r="AZ165" s="61">
        <v>44368</v>
      </c>
      <c r="BA165" s="13" t="s">
        <v>48</v>
      </c>
      <c r="BB165" s="140" t="s">
        <v>2804</v>
      </c>
      <c r="BC165" s="140" t="s">
        <v>2746</v>
      </c>
      <c r="BD165" s="44" t="s">
        <v>3029</v>
      </c>
      <c r="BE165" s="61" t="s">
        <v>50</v>
      </c>
      <c r="BF165" s="73">
        <v>44423</v>
      </c>
      <c r="BU165" s="44">
        <v>5171</v>
      </c>
      <c r="BV165" s="1" t="s">
        <v>28</v>
      </c>
      <c r="BW165" s="69" t="s">
        <v>418</v>
      </c>
      <c r="BX165" s="73">
        <v>42618</v>
      </c>
      <c r="BY165" s="44"/>
      <c r="BZ165" s="120">
        <v>5106</v>
      </c>
      <c r="CA165" s="44">
        <v>98</v>
      </c>
      <c r="CB165" s="44" t="s">
        <v>2044</v>
      </c>
      <c r="CC165" s="61" t="s">
        <v>2015</v>
      </c>
      <c r="CD165" s="73">
        <v>43433</v>
      </c>
      <c r="DN165" s="13" t="s">
        <v>613</v>
      </c>
      <c r="DO165" s="11" t="s">
        <v>28</v>
      </c>
      <c r="DP165" s="82" t="s">
        <v>119</v>
      </c>
      <c r="DQ165" s="785">
        <v>43741</v>
      </c>
      <c r="DR165" s="17"/>
      <c r="DS165" s="140" t="s">
        <v>471</v>
      </c>
      <c r="DT165" s="140" t="s">
        <v>477</v>
      </c>
      <c r="DU165" s="140" t="s">
        <v>508</v>
      </c>
      <c r="DV165" s="17" t="s">
        <v>50</v>
      </c>
      <c r="DW165" s="61">
        <v>43949</v>
      </c>
      <c r="EL165" s="44">
        <v>3159</v>
      </c>
      <c r="EM165" s="6" t="s">
        <v>32</v>
      </c>
      <c r="EN165" s="76" t="s">
        <v>781</v>
      </c>
      <c r="EO165" s="61">
        <v>43765</v>
      </c>
      <c r="EP165" s="61" t="s">
        <v>30</v>
      </c>
      <c r="EQ165" s="175" t="s">
        <v>783</v>
      </c>
      <c r="ER165" s="175">
        <v>3144</v>
      </c>
      <c r="ES165" s="175" t="s">
        <v>842</v>
      </c>
      <c r="ET165" s="61" t="s">
        <v>829</v>
      </c>
      <c r="EU165" s="73">
        <v>43921</v>
      </c>
      <c r="EW165" s="73">
        <v>44369</v>
      </c>
      <c r="EX165" s="1" t="s">
        <v>768</v>
      </c>
      <c r="EY165" s="1">
        <v>5599</v>
      </c>
      <c r="EZ165" s="1">
        <v>3291</v>
      </c>
      <c r="FA165" s="1"/>
      <c r="FB165" s="1"/>
      <c r="FC165" s="1" t="s">
        <v>3394</v>
      </c>
      <c r="FD165" s="1"/>
      <c r="FE165" s="1"/>
      <c r="FF165" s="1"/>
      <c r="FG165" s="1"/>
      <c r="FH165" s="1"/>
      <c r="FI165" s="1"/>
      <c r="FJ165" s="1"/>
      <c r="FL165" s="100">
        <v>8749</v>
      </c>
      <c r="FM165" s="11" t="s">
        <v>32</v>
      </c>
      <c r="FN165" s="103" t="s">
        <v>308</v>
      </c>
      <c r="FO165" s="17">
        <v>43213</v>
      </c>
      <c r="FP165" s="100" t="s">
        <v>58</v>
      </c>
      <c r="FQ165" s="145">
        <v>8675</v>
      </c>
      <c r="FR165" s="145">
        <v>8680</v>
      </c>
      <c r="FS165" s="100" t="s">
        <v>1078</v>
      </c>
      <c r="FT165" s="99" t="s">
        <v>2075</v>
      </c>
      <c r="FU165" s="99">
        <v>43445</v>
      </c>
      <c r="FW165" s="63">
        <v>44161</v>
      </c>
      <c r="FX165" s="117" t="s">
        <v>663</v>
      </c>
      <c r="FY165" s="117" t="s">
        <v>642</v>
      </c>
      <c r="FZ165" s="117">
        <v>9158</v>
      </c>
      <c r="GA165" s="117">
        <v>1</v>
      </c>
      <c r="GB165" s="117">
        <v>3</v>
      </c>
      <c r="GC165" s="117" t="s">
        <v>2628</v>
      </c>
      <c r="GI165" s="117">
        <v>6</v>
      </c>
      <c r="GJ165" s="117">
        <v>2</v>
      </c>
      <c r="GL165" s="157">
        <v>6437</v>
      </c>
      <c r="GM165" s="157" t="s">
        <v>32</v>
      </c>
      <c r="GN165" s="169" t="s">
        <v>273</v>
      </c>
      <c r="GO165" s="171">
        <v>42883</v>
      </c>
      <c r="GP165" s="157" t="s">
        <v>30</v>
      </c>
      <c r="GQ165" s="170">
        <v>5313</v>
      </c>
      <c r="GR165" s="170">
        <v>4295</v>
      </c>
      <c r="GS165" s="157" t="s">
        <v>903</v>
      </c>
      <c r="GT165" s="158" t="s">
        <v>50</v>
      </c>
      <c r="GU165" s="171">
        <v>42944</v>
      </c>
      <c r="GW165" s="17">
        <v>43749</v>
      </c>
      <c r="GX165" s="117" t="s">
        <v>2041</v>
      </c>
      <c r="GY165" s="117">
        <v>5482</v>
      </c>
      <c r="GZ165" s="13">
        <v>7125</v>
      </c>
      <c r="HA165" s="13">
        <v>4</v>
      </c>
      <c r="HB165" s="13">
        <v>6</v>
      </c>
      <c r="HC165" s="13" t="s">
        <v>807</v>
      </c>
      <c r="HD165" s="13"/>
      <c r="HE165" s="13"/>
      <c r="HF165" s="13"/>
      <c r="HG165" s="13"/>
      <c r="HH165" s="13"/>
      <c r="HI165" s="13">
        <v>10</v>
      </c>
      <c r="HJ165" s="13">
        <v>0</v>
      </c>
    </row>
    <row r="166" spans="1:218">
      <c r="A166" s="100">
        <v>263</v>
      </c>
      <c r="B166" s="11" t="s">
        <v>28</v>
      </c>
      <c r="C166" s="121" t="s">
        <v>29</v>
      </c>
      <c r="D166" s="99">
        <v>42617</v>
      </c>
      <c r="E166" s="100" t="s">
        <v>33</v>
      </c>
      <c r="F166" s="111">
        <v>162</v>
      </c>
      <c r="G166" s="100">
        <v>158</v>
      </c>
      <c r="H166" s="100" t="s">
        <v>158</v>
      </c>
      <c r="I166" s="99" t="s">
        <v>1116</v>
      </c>
      <c r="J166" s="105">
        <v>42653</v>
      </c>
      <c r="L166" s="61">
        <v>43043</v>
      </c>
      <c r="M166" s="43" t="s">
        <v>2048</v>
      </c>
      <c r="N166" s="43">
        <v>559</v>
      </c>
      <c r="O166" s="44">
        <v>524</v>
      </c>
      <c r="P166" s="44"/>
      <c r="Q166" s="44"/>
      <c r="R166" s="44" t="s">
        <v>2036</v>
      </c>
      <c r="S166" s="44"/>
      <c r="T166" s="44"/>
      <c r="U166" s="44"/>
      <c r="V166" s="44">
        <v>5</v>
      </c>
      <c r="W166" s="44">
        <v>5</v>
      </c>
      <c r="Y166" s="44">
        <v>2165</v>
      </c>
      <c r="Z166" s="6" t="s">
        <v>32</v>
      </c>
      <c r="AA166" s="76" t="s">
        <v>305</v>
      </c>
      <c r="AB166" s="61">
        <v>42709</v>
      </c>
      <c r="AC166" s="44"/>
      <c r="AD166" s="81">
        <v>2045</v>
      </c>
      <c r="AE166" s="85">
        <v>2047</v>
      </c>
      <c r="AF166" s="44" t="s">
        <v>1377</v>
      </c>
      <c r="AG166" s="61" t="s">
        <v>1054</v>
      </c>
      <c r="AH166" s="73">
        <v>42838</v>
      </c>
      <c r="AJ166" s="61">
        <v>44326</v>
      </c>
      <c r="AK166" s="43" t="s">
        <v>300</v>
      </c>
      <c r="AL166" s="43">
        <v>2665</v>
      </c>
      <c r="AM166" s="44">
        <v>9168</v>
      </c>
      <c r="AN166" s="44"/>
      <c r="AO166" s="44"/>
      <c r="AP166" s="44" t="s">
        <v>3250</v>
      </c>
      <c r="AQ166" s="44"/>
      <c r="AR166" s="44"/>
      <c r="AS166" s="44"/>
      <c r="AT166" s="44">
        <v>2</v>
      </c>
      <c r="AU166" s="44">
        <v>0</v>
      </c>
      <c r="AW166" s="13" t="s">
        <v>3491</v>
      </c>
      <c r="AX166" s="6" t="s">
        <v>28</v>
      </c>
      <c r="AY166" s="163" t="s">
        <v>2459</v>
      </c>
      <c r="AZ166" s="61">
        <v>44368</v>
      </c>
      <c r="BA166" s="44" t="s">
        <v>33</v>
      </c>
      <c r="BB166" s="140" t="s">
        <v>2804</v>
      </c>
      <c r="BC166" s="140" t="s">
        <v>2746</v>
      </c>
      <c r="BD166" s="44" t="s">
        <v>3029</v>
      </c>
      <c r="BE166" s="61" t="s">
        <v>50</v>
      </c>
      <c r="BF166" s="73">
        <v>44423</v>
      </c>
      <c r="BU166" s="44">
        <v>5172</v>
      </c>
      <c r="BV166" s="1" t="s">
        <v>28</v>
      </c>
      <c r="BW166" s="69" t="s">
        <v>418</v>
      </c>
      <c r="BX166" s="73">
        <v>42618</v>
      </c>
      <c r="BY166" s="44"/>
      <c r="BZ166" s="120">
        <v>5106</v>
      </c>
      <c r="CA166" s="44">
        <v>98</v>
      </c>
      <c r="CB166" s="44" t="s">
        <v>2044</v>
      </c>
      <c r="CC166" s="61" t="s">
        <v>2015</v>
      </c>
      <c r="CD166" s="73">
        <v>43433</v>
      </c>
      <c r="DN166" s="13" t="s">
        <v>538</v>
      </c>
      <c r="DO166" s="11" t="s">
        <v>28</v>
      </c>
      <c r="DP166" s="82" t="s">
        <v>119</v>
      </c>
      <c r="DQ166" s="785">
        <v>43741</v>
      </c>
      <c r="DR166" s="17"/>
      <c r="DS166" s="140" t="s">
        <v>471</v>
      </c>
      <c r="DT166" s="140" t="s">
        <v>477</v>
      </c>
      <c r="DU166" s="140" t="s">
        <v>125</v>
      </c>
      <c r="DV166" s="61" t="s">
        <v>126</v>
      </c>
      <c r="DW166" s="17">
        <v>44076</v>
      </c>
      <c r="EL166" s="44">
        <v>3160</v>
      </c>
      <c r="EM166" s="6" t="s">
        <v>32</v>
      </c>
      <c r="EN166" s="76" t="s">
        <v>781</v>
      </c>
      <c r="EO166" s="61">
        <v>43765</v>
      </c>
      <c r="EP166" s="61" t="s">
        <v>81</v>
      </c>
      <c r="EQ166" s="175" t="s">
        <v>783</v>
      </c>
      <c r="ER166" s="175">
        <v>3144</v>
      </c>
      <c r="ES166" s="175" t="s">
        <v>842</v>
      </c>
      <c r="ET166" s="61" t="s">
        <v>829</v>
      </c>
      <c r="EU166" s="73">
        <v>43921</v>
      </c>
      <c r="EW166" s="73">
        <v>44342</v>
      </c>
      <c r="EX166" s="1" t="s">
        <v>771</v>
      </c>
      <c r="EY166" s="1">
        <v>5601</v>
      </c>
      <c r="EZ166" s="1">
        <v>3293</v>
      </c>
      <c r="FA166" s="1">
        <v>3</v>
      </c>
      <c r="FB166" s="1">
        <v>2</v>
      </c>
      <c r="FC166" s="1" t="s">
        <v>3375</v>
      </c>
      <c r="FD166" s="1"/>
      <c r="FE166" s="1"/>
      <c r="FF166" s="1"/>
      <c r="FG166" s="1"/>
      <c r="FH166" s="1"/>
      <c r="FI166" s="1">
        <v>5</v>
      </c>
      <c r="FJ166" s="1">
        <v>0</v>
      </c>
      <c r="FL166" s="11">
        <v>8750</v>
      </c>
      <c r="FM166" s="11"/>
      <c r="FN166" s="152" t="s">
        <v>44</v>
      </c>
      <c r="FO166" s="63">
        <v>43213</v>
      </c>
      <c r="FP166" s="11"/>
      <c r="FQ166" s="11">
        <v>8675</v>
      </c>
      <c r="FR166" s="11">
        <v>8680</v>
      </c>
      <c r="FS166" s="11" t="s">
        <v>1088</v>
      </c>
      <c r="FT166" s="85" t="s">
        <v>50</v>
      </c>
      <c r="FU166" s="99">
        <v>43231</v>
      </c>
      <c r="FW166" s="73">
        <v>44161</v>
      </c>
      <c r="FX166" s="43" t="s">
        <v>679</v>
      </c>
      <c r="FY166" s="43">
        <v>5592</v>
      </c>
      <c r="FZ166" s="43">
        <v>9146</v>
      </c>
      <c r="GA166" s="43">
        <v>4</v>
      </c>
      <c r="GB166" s="43">
        <v>1</v>
      </c>
      <c r="GC166" s="43" t="s">
        <v>2625</v>
      </c>
      <c r="GD166" s="43"/>
      <c r="GE166" s="43"/>
      <c r="GF166" s="43"/>
      <c r="GG166" s="43"/>
      <c r="GH166" s="43"/>
      <c r="GI166" s="43">
        <v>5</v>
      </c>
      <c r="GJ166" s="43">
        <v>0</v>
      </c>
      <c r="GL166" s="157">
        <v>6438</v>
      </c>
      <c r="GM166" s="157" t="s">
        <v>28</v>
      </c>
      <c r="GN166" s="169" t="s">
        <v>273</v>
      </c>
      <c r="GO166" s="171">
        <v>42883</v>
      </c>
      <c r="GP166" s="157" t="s">
        <v>81</v>
      </c>
      <c r="GQ166" s="170">
        <v>5313</v>
      </c>
      <c r="GR166" s="170">
        <v>4295</v>
      </c>
      <c r="GS166" s="157" t="s">
        <v>903</v>
      </c>
      <c r="GT166" s="158" t="s">
        <v>50</v>
      </c>
      <c r="GU166" s="171">
        <v>42944</v>
      </c>
      <c r="GW166" s="17">
        <v>43757</v>
      </c>
      <c r="GX166" s="117" t="s">
        <v>861</v>
      </c>
      <c r="GY166" s="117">
        <v>5481</v>
      </c>
      <c r="GZ166" s="13">
        <v>7124</v>
      </c>
      <c r="HA166" s="13">
        <v>5</v>
      </c>
      <c r="HB166" s="13">
        <v>4</v>
      </c>
      <c r="HC166" s="13" t="s">
        <v>2047</v>
      </c>
      <c r="HD166" s="13"/>
      <c r="HE166" s="13"/>
      <c r="HF166" s="13"/>
      <c r="HG166" s="13"/>
      <c r="HH166" s="13"/>
      <c r="HI166" s="13">
        <v>9</v>
      </c>
      <c r="HJ166" s="13">
        <v>0</v>
      </c>
    </row>
    <row r="167" spans="1:218">
      <c r="A167" s="13">
        <v>264</v>
      </c>
      <c r="B167" s="11" t="s">
        <v>28</v>
      </c>
      <c r="C167" s="76" t="s">
        <v>29</v>
      </c>
      <c r="D167" s="105">
        <v>42617</v>
      </c>
      <c r="E167" s="13" t="s">
        <v>64</v>
      </c>
      <c r="F167" s="140">
        <v>162</v>
      </c>
      <c r="G167" s="13">
        <v>158</v>
      </c>
      <c r="H167" s="13" t="s">
        <v>158</v>
      </c>
      <c r="I167" s="17" t="s">
        <v>89</v>
      </c>
      <c r="J167" s="63">
        <v>43185</v>
      </c>
      <c r="L167" s="61">
        <v>43044</v>
      </c>
      <c r="M167" s="43" t="s">
        <v>1244</v>
      </c>
      <c r="N167" s="43">
        <v>449</v>
      </c>
      <c r="O167" s="44">
        <v>471</v>
      </c>
      <c r="P167" s="44">
        <v>2</v>
      </c>
      <c r="Q167" s="44">
        <v>3</v>
      </c>
      <c r="R167" s="156" t="s">
        <v>2051</v>
      </c>
      <c r="S167" s="44">
        <v>1</v>
      </c>
      <c r="T167" s="44">
        <v>3</v>
      </c>
      <c r="U167" s="44">
        <v>1</v>
      </c>
      <c r="V167" s="44">
        <v>5</v>
      </c>
      <c r="W167" s="44">
        <v>0</v>
      </c>
      <c r="Y167" s="44">
        <v>2166</v>
      </c>
      <c r="Z167" s="6" t="s">
        <v>28</v>
      </c>
      <c r="AA167" s="76" t="s">
        <v>305</v>
      </c>
      <c r="AB167" s="61">
        <v>42709</v>
      </c>
      <c r="AC167" s="44"/>
      <c r="AD167" s="81">
        <v>2045</v>
      </c>
      <c r="AE167" s="85">
        <v>2047</v>
      </c>
      <c r="AF167" s="44" t="s">
        <v>1396</v>
      </c>
      <c r="AG167" s="61" t="s">
        <v>1054</v>
      </c>
      <c r="AH167" s="73">
        <v>42838</v>
      </c>
      <c r="AJ167" s="61">
        <v>44328</v>
      </c>
      <c r="AK167" s="43" t="s">
        <v>298</v>
      </c>
      <c r="AL167" s="43">
        <v>2706</v>
      </c>
      <c r="AM167" s="44">
        <v>2702</v>
      </c>
      <c r="AN167" s="44">
        <v>3</v>
      </c>
      <c r="AO167" s="44">
        <v>3</v>
      </c>
      <c r="AP167" s="44" t="s">
        <v>3351</v>
      </c>
      <c r="AQ167" s="44"/>
      <c r="AR167" s="44"/>
      <c r="AS167" s="44"/>
      <c r="AT167" s="44">
        <v>7</v>
      </c>
      <c r="AU167" s="44">
        <v>1</v>
      </c>
      <c r="AW167" s="13" t="s">
        <v>3500</v>
      </c>
      <c r="AX167" s="6" t="s">
        <v>28</v>
      </c>
      <c r="AY167" s="163" t="s">
        <v>2459</v>
      </c>
      <c r="AZ167" s="61">
        <v>44369</v>
      </c>
      <c r="BA167" s="13" t="s">
        <v>35</v>
      </c>
      <c r="BB167" s="140" t="s">
        <v>2813</v>
      </c>
      <c r="BC167" s="140" t="s">
        <v>2815</v>
      </c>
      <c r="BD167" s="44" t="s">
        <v>3270</v>
      </c>
      <c r="BE167" s="61" t="s">
        <v>50</v>
      </c>
      <c r="BF167" s="73">
        <v>44423</v>
      </c>
      <c r="BU167" s="44">
        <v>5173</v>
      </c>
      <c r="BV167" s="1" t="s">
        <v>28</v>
      </c>
      <c r="BW167" s="69" t="s">
        <v>418</v>
      </c>
      <c r="BX167" s="73">
        <v>42618</v>
      </c>
      <c r="BY167" s="44"/>
      <c r="BZ167" s="120">
        <v>5106</v>
      </c>
      <c r="CA167" s="44">
        <v>98</v>
      </c>
      <c r="CB167" s="44" t="s">
        <v>2044</v>
      </c>
      <c r="CC167" s="61" t="s">
        <v>2015</v>
      </c>
      <c r="CD167" s="73">
        <v>43433</v>
      </c>
      <c r="DN167" s="44" t="s">
        <v>520</v>
      </c>
      <c r="DO167" s="6" t="s">
        <v>28</v>
      </c>
      <c r="DP167" s="76" t="s">
        <v>119</v>
      </c>
      <c r="DQ167" s="784">
        <v>43741</v>
      </c>
      <c r="DR167" s="61" t="s">
        <v>35</v>
      </c>
      <c r="DS167" s="175" t="s">
        <v>471</v>
      </c>
      <c r="DT167" s="175" t="s">
        <v>477</v>
      </c>
      <c r="DU167" s="175" t="s">
        <v>663</v>
      </c>
      <c r="DV167" s="61" t="s">
        <v>50</v>
      </c>
      <c r="DW167" s="61">
        <v>44081</v>
      </c>
      <c r="EL167" s="44">
        <v>3161</v>
      </c>
      <c r="EM167" s="6" t="s">
        <v>32</v>
      </c>
      <c r="EN167" s="76" t="s">
        <v>781</v>
      </c>
      <c r="EO167" s="61">
        <v>43765</v>
      </c>
      <c r="EP167" s="61" t="s">
        <v>33</v>
      </c>
      <c r="EQ167" s="175" t="s">
        <v>783</v>
      </c>
      <c r="ER167" s="175">
        <v>3144</v>
      </c>
      <c r="ES167" s="175" t="s">
        <v>842</v>
      </c>
      <c r="ET167" s="61" t="s">
        <v>829</v>
      </c>
      <c r="EU167" s="73">
        <v>43921</v>
      </c>
      <c r="EW167" s="73">
        <v>44365</v>
      </c>
      <c r="EX167" s="1" t="s">
        <v>771</v>
      </c>
      <c r="EY167" s="1">
        <v>5601</v>
      </c>
      <c r="EZ167" s="1">
        <v>3293</v>
      </c>
      <c r="FA167" s="1"/>
      <c r="FB167" s="1"/>
      <c r="FC167" s="1" t="s">
        <v>3394</v>
      </c>
      <c r="FD167" s="1"/>
      <c r="FE167" s="1"/>
      <c r="FF167" s="1"/>
      <c r="FG167" s="1"/>
      <c r="FH167" s="1"/>
      <c r="FI167" s="1"/>
      <c r="FJ167" s="1"/>
      <c r="FL167" s="13">
        <v>8751</v>
      </c>
      <c r="FM167" s="11" t="s">
        <v>28</v>
      </c>
      <c r="FN167" s="82" t="s">
        <v>308</v>
      </c>
      <c r="FO167" s="53">
        <v>43213</v>
      </c>
      <c r="FP167" s="13" t="s">
        <v>64</v>
      </c>
      <c r="FQ167" s="140">
        <v>8675</v>
      </c>
      <c r="FR167" s="140">
        <v>8680</v>
      </c>
      <c r="FS167" s="13" t="s">
        <v>367</v>
      </c>
      <c r="FT167" s="17" t="s">
        <v>50</v>
      </c>
      <c r="FU167" s="17">
        <v>43333</v>
      </c>
      <c r="FW167" s="73">
        <v>44161</v>
      </c>
      <c r="FX167" s="43" t="s">
        <v>682</v>
      </c>
      <c r="FY167" s="43">
        <v>5593</v>
      </c>
      <c r="FZ167" s="43">
        <v>9148</v>
      </c>
      <c r="GA167" s="43">
        <v>5</v>
      </c>
      <c r="GB167" s="43">
        <v>5</v>
      </c>
      <c r="GC167" s="43" t="s">
        <v>2626</v>
      </c>
      <c r="GD167" s="43"/>
      <c r="GE167" s="43"/>
      <c r="GF167" s="43"/>
      <c r="GG167" s="43"/>
      <c r="GH167" s="43"/>
      <c r="GI167" s="43">
        <v>10</v>
      </c>
      <c r="GJ167" s="43">
        <v>0</v>
      </c>
      <c r="GL167" s="157">
        <v>6439</v>
      </c>
      <c r="GM167" s="157" t="s">
        <v>32</v>
      </c>
      <c r="GN167" s="169" t="s">
        <v>268</v>
      </c>
      <c r="GO167" s="171">
        <v>42895</v>
      </c>
      <c r="GP167" s="157" t="s">
        <v>64</v>
      </c>
      <c r="GQ167" s="170">
        <v>6312</v>
      </c>
      <c r="GR167" s="170">
        <v>5066</v>
      </c>
      <c r="GS167" s="157" t="s">
        <v>914</v>
      </c>
      <c r="GT167" s="158" t="s">
        <v>50</v>
      </c>
      <c r="GU167" s="171">
        <v>42937</v>
      </c>
      <c r="GW167" s="17">
        <v>43763</v>
      </c>
      <c r="GX167" s="117" t="s">
        <v>852</v>
      </c>
      <c r="GY167" s="117">
        <v>7093</v>
      </c>
      <c r="GZ167" s="13">
        <v>7109</v>
      </c>
      <c r="HA167" s="13">
        <v>2</v>
      </c>
      <c r="HB167" s="13">
        <v>5</v>
      </c>
      <c r="HC167" s="13" t="s">
        <v>896</v>
      </c>
      <c r="HD167" s="13">
        <v>0</v>
      </c>
      <c r="HE167" s="13">
        <v>3</v>
      </c>
      <c r="HF167" s="13">
        <v>0</v>
      </c>
      <c r="HG167" s="13">
        <v>4</v>
      </c>
      <c r="HH167" s="13"/>
      <c r="HI167" s="13">
        <v>7</v>
      </c>
      <c r="HJ167" s="13">
        <v>0</v>
      </c>
    </row>
    <row r="168" spans="1:218">
      <c r="A168" s="13">
        <v>264</v>
      </c>
      <c r="B168" s="11" t="s">
        <v>28</v>
      </c>
      <c r="C168" s="76" t="s">
        <v>29</v>
      </c>
      <c r="D168" s="105">
        <v>42617</v>
      </c>
      <c r="E168" s="13" t="s">
        <v>64</v>
      </c>
      <c r="F168" s="140">
        <v>162</v>
      </c>
      <c r="G168" s="13">
        <v>158</v>
      </c>
      <c r="H168" s="13" t="s">
        <v>158</v>
      </c>
      <c r="I168" s="17" t="s">
        <v>89</v>
      </c>
      <c r="J168" s="63">
        <v>43185</v>
      </c>
      <c r="L168" s="61">
        <v>43049</v>
      </c>
      <c r="M168" s="43" t="s">
        <v>1557</v>
      </c>
      <c r="N168" s="177">
        <v>517</v>
      </c>
      <c r="O168" s="44">
        <v>523</v>
      </c>
      <c r="P168" s="44">
        <v>2</v>
      </c>
      <c r="Q168" s="44">
        <v>3</v>
      </c>
      <c r="R168" s="44" t="s">
        <v>2054</v>
      </c>
      <c r="S168" s="44">
        <v>4</v>
      </c>
      <c r="T168" s="44">
        <v>1</v>
      </c>
      <c r="U168" s="44">
        <v>0</v>
      </c>
      <c r="V168" s="44">
        <v>6</v>
      </c>
      <c r="W168" s="44">
        <v>1</v>
      </c>
      <c r="Y168" s="44">
        <v>2167</v>
      </c>
      <c r="Z168" s="6" t="s">
        <v>28</v>
      </c>
      <c r="AA168" s="76" t="s">
        <v>305</v>
      </c>
      <c r="AB168" s="61">
        <v>42709</v>
      </c>
      <c r="AC168" s="44"/>
      <c r="AD168" s="81">
        <v>2045</v>
      </c>
      <c r="AE168" s="85">
        <v>2047</v>
      </c>
      <c r="AF168" s="44" t="s">
        <v>1396</v>
      </c>
      <c r="AG168" s="61" t="s">
        <v>1054</v>
      </c>
      <c r="AH168" s="73">
        <v>42838</v>
      </c>
      <c r="AJ168" s="61">
        <v>44333</v>
      </c>
      <c r="AK168" s="43" t="s">
        <v>295</v>
      </c>
      <c r="AL168" s="43">
        <v>2703</v>
      </c>
      <c r="AM168" s="44">
        <v>2705</v>
      </c>
      <c r="AN168" s="44"/>
      <c r="AO168" s="44"/>
      <c r="AP168" s="44" t="s">
        <v>1095</v>
      </c>
      <c r="AQ168" s="44"/>
      <c r="AR168" s="44"/>
      <c r="AS168" s="44"/>
      <c r="AT168" s="44">
        <v>3</v>
      </c>
      <c r="AU168" s="44">
        <v>3</v>
      </c>
      <c r="AW168" s="13" t="s">
        <v>3501</v>
      </c>
      <c r="AX168" s="6" t="s">
        <v>28</v>
      </c>
      <c r="AY168" s="163" t="s">
        <v>2459</v>
      </c>
      <c r="AZ168" s="61">
        <v>44369</v>
      </c>
      <c r="BA168" s="13" t="s">
        <v>30</v>
      </c>
      <c r="BB168" s="140" t="s">
        <v>2813</v>
      </c>
      <c r="BC168" s="140" t="s">
        <v>2815</v>
      </c>
      <c r="BD168" s="44" t="s">
        <v>3270</v>
      </c>
      <c r="BE168" s="61" t="s">
        <v>50</v>
      </c>
      <c r="BF168" s="73">
        <v>44423</v>
      </c>
      <c r="BU168" s="44">
        <v>5174</v>
      </c>
      <c r="BV168" s="1" t="s">
        <v>28</v>
      </c>
      <c r="BW168" s="69" t="s">
        <v>418</v>
      </c>
      <c r="BX168" s="73">
        <v>42618</v>
      </c>
      <c r="BY168" s="44"/>
      <c r="BZ168" s="120">
        <v>5106</v>
      </c>
      <c r="CA168" s="44">
        <v>98</v>
      </c>
      <c r="CB168" s="44" t="s">
        <v>2044</v>
      </c>
      <c r="CC168" s="61" t="s">
        <v>2015</v>
      </c>
      <c r="CD168" s="73">
        <v>43433</v>
      </c>
      <c r="DN168" s="13" t="s">
        <v>591</v>
      </c>
      <c r="DO168" s="11" t="s">
        <v>32</v>
      </c>
      <c r="DP168" s="76" t="s">
        <v>119</v>
      </c>
      <c r="DQ168" s="785">
        <v>43758</v>
      </c>
      <c r="DR168" s="17"/>
      <c r="DS168" s="140" t="s">
        <v>523</v>
      </c>
      <c r="DT168" s="140" t="s">
        <v>524</v>
      </c>
      <c r="DU168" s="140" t="s">
        <v>592</v>
      </c>
      <c r="DV168" s="17" t="s">
        <v>529</v>
      </c>
      <c r="DW168" s="17">
        <v>43904</v>
      </c>
      <c r="EL168" s="44">
        <v>3162</v>
      </c>
      <c r="EM168" s="6" t="s">
        <v>32</v>
      </c>
      <c r="EN168" s="76" t="s">
        <v>781</v>
      </c>
      <c r="EO168" s="61">
        <v>43811</v>
      </c>
      <c r="EP168" s="61" t="s">
        <v>35</v>
      </c>
      <c r="EQ168" s="175" t="s">
        <v>787</v>
      </c>
      <c r="ER168" s="175">
        <v>3133</v>
      </c>
      <c r="ES168" s="175" t="s">
        <v>841</v>
      </c>
      <c r="ET168" s="61" t="s">
        <v>829</v>
      </c>
      <c r="EU168" s="73">
        <v>43921</v>
      </c>
      <c r="EW168" s="73">
        <v>44179</v>
      </c>
      <c r="EX168" s="1" t="s">
        <v>763</v>
      </c>
      <c r="EY168" s="1" t="s">
        <v>646</v>
      </c>
      <c r="EZ168" s="1">
        <v>3264</v>
      </c>
      <c r="FA168" s="1">
        <v>1</v>
      </c>
      <c r="FB168" s="1">
        <v>2</v>
      </c>
      <c r="FC168" s="1" t="s">
        <v>2730</v>
      </c>
      <c r="FD168" s="1"/>
      <c r="FE168" s="1"/>
      <c r="FF168" s="1"/>
      <c r="FG168" s="1"/>
      <c r="FH168" s="1"/>
      <c r="FI168" s="1">
        <v>5</v>
      </c>
      <c r="FJ168" s="1">
        <v>2</v>
      </c>
      <c r="FL168" s="11">
        <v>8752</v>
      </c>
      <c r="FM168" s="11"/>
      <c r="FN168" s="152" t="s">
        <v>44</v>
      </c>
      <c r="FO168" s="63">
        <v>43213</v>
      </c>
      <c r="FP168" s="11"/>
      <c r="FQ168" s="11">
        <v>8675</v>
      </c>
      <c r="FR168" s="11">
        <v>8680</v>
      </c>
      <c r="FS168" s="11" t="s">
        <v>1088</v>
      </c>
      <c r="FT168" s="85" t="s">
        <v>50</v>
      </c>
      <c r="FU168" s="99">
        <v>43231</v>
      </c>
      <c r="FW168" s="73">
        <v>44161</v>
      </c>
      <c r="FX168" s="43" t="s">
        <v>719</v>
      </c>
      <c r="FY168" s="43" t="s">
        <v>2471</v>
      </c>
      <c r="FZ168" s="43">
        <v>9162</v>
      </c>
      <c r="GA168" s="43">
        <v>1</v>
      </c>
      <c r="GB168" s="43">
        <v>3</v>
      </c>
      <c r="GC168" s="43" t="s">
        <v>2627</v>
      </c>
      <c r="GD168" s="43"/>
      <c r="GE168" s="43"/>
      <c r="GF168" s="43"/>
      <c r="GG168" s="43"/>
      <c r="GH168" s="43"/>
      <c r="GI168" s="43">
        <v>5</v>
      </c>
      <c r="GJ168" s="43">
        <v>1</v>
      </c>
      <c r="GL168" s="157">
        <v>6440</v>
      </c>
      <c r="GM168" s="157" t="s">
        <v>28</v>
      </c>
      <c r="GN168" s="169" t="s">
        <v>268</v>
      </c>
      <c r="GO168" s="171">
        <v>42895</v>
      </c>
      <c r="GP168" s="157" t="s">
        <v>35</v>
      </c>
      <c r="GQ168" s="170">
        <v>6312</v>
      </c>
      <c r="GR168" s="170">
        <v>5066</v>
      </c>
      <c r="GS168" s="157" t="s">
        <v>941</v>
      </c>
      <c r="GT168" s="158" t="s">
        <v>50</v>
      </c>
      <c r="GU168" s="171">
        <v>42937</v>
      </c>
      <c r="GW168" s="17">
        <v>43770</v>
      </c>
      <c r="GX168" s="117" t="s">
        <v>560</v>
      </c>
      <c r="GY168" s="117" t="s">
        <v>559</v>
      </c>
      <c r="GZ168" s="13">
        <v>7108</v>
      </c>
      <c r="HA168" s="13">
        <v>0</v>
      </c>
      <c r="HB168" s="13">
        <v>2</v>
      </c>
      <c r="HC168" s="13" t="s">
        <v>2049</v>
      </c>
      <c r="HD168" s="13">
        <v>0</v>
      </c>
      <c r="HE168" s="13">
        <v>0</v>
      </c>
      <c r="HF168" s="13">
        <v>0</v>
      </c>
      <c r="HG168" s="13">
        <v>2</v>
      </c>
      <c r="HH168" s="13"/>
      <c r="HI168" s="13">
        <v>3</v>
      </c>
      <c r="HJ168" s="13">
        <v>1</v>
      </c>
    </row>
    <row r="169" spans="1:218">
      <c r="A169" s="100">
        <v>265</v>
      </c>
      <c r="B169" s="11" t="s">
        <v>32</v>
      </c>
      <c r="C169" s="121" t="s">
        <v>29</v>
      </c>
      <c r="D169" s="99">
        <v>42625</v>
      </c>
      <c r="E169" s="100" t="s">
        <v>35</v>
      </c>
      <c r="F169" s="111">
        <v>118</v>
      </c>
      <c r="G169" s="100">
        <v>114</v>
      </c>
      <c r="H169" s="100" t="s">
        <v>220</v>
      </c>
      <c r="I169" s="99" t="s">
        <v>1116</v>
      </c>
      <c r="J169" s="105">
        <v>42653</v>
      </c>
      <c r="L169" s="61">
        <v>43055</v>
      </c>
      <c r="M169" s="43" t="s">
        <v>1404</v>
      </c>
      <c r="N169" s="43">
        <v>5391</v>
      </c>
      <c r="O169" s="44">
        <v>444</v>
      </c>
      <c r="P169" s="44">
        <v>3</v>
      </c>
      <c r="Q169" s="44">
        <v>3</v>
      </c>
      <c r="R169" s="156" t="s">
        <v>2058</v>
      </c>
      <c r="S169" s="44">
        <v>4</v>
      </c>
      <c r="T169" s="44">
        <v>2</v>
      </c>
      <c r="U169" s="44">
        <v>0</v>
      </c>
      <c r="V169" s="44">
        <v>8</v>
      </c>
      <c r="W169" s="44">
        <v>2</v>
      </c>
      <c r="Y169" s="44">
        <v>2168</v>
      </c>
      <c r="Z169" s="6" t="s">
        <v>28</v>
      </c>
      <c r="AA169" s="76" t="s">
        <v>305</v>
      </c>
      <c r="AB169" s="61">
        <v>42709</v>
      </c>
      <c r="AC169" s="44"/>
      <c r="AD169" s="81">
        <v>2045</v>
      </c>
      <c r="AE169" s="85">
        <v>2047</v>
      </c>
      <c r="AF169" s="44" t="s">
        <v>1396</v>
      </c>
      <c r="AG169" s="61" t="s">
        <v>1054</v>
      </c>
      <c r="AH169" s="73">
        <v>42838</v>
      </c>
      <c r="AJ169" s="61">
        <v>44334</v>
      </c>
      <c r="AK169" s="43" t="s">
        <v>301</v>
      </c>
      <c r="AL169" s="43">
        <v>2621</v>
      </c>
      <c r="AM169" s="44">
        <v>9137</v>
      </c>
      <c r="AN169" s="44"/>
      <c r="AO169" s="44"/>
      <c r="AP169" s="44" t="s">
        <v>3250</v>
      </c>
      <c r="AQ169" s="44"/>
      <c r="AR169" s="44"/>
      <c r="AS169" s="44"/>
      <c r="AT169" s="44">
        <v>1</v>
      </c>
      <c r="AU169" s="44">
        <v>0</v>
      </c>
      <c r="AW169" s="13" t="s">
        <v>3502</v>
      </c>
      <c r="AX169" s="6" t="s">
        <v>28</v>
      </c>
      <c r="AY169" s="163" t="s">
        <v>2459</v>
      </c>
      <c r="AZ169" s="61">
        <v>44369</v>
      </c>
      <c r="BA169" s="13" t="s">
        <v>48</v>
      </c>
      <c r="BB169" s="140" t="s">
        <v>2813</v>
      </c>
      <c r="BC169" s="140" t="s">
        <v>2815</v>
      </c>
      <c r="BD169" s="44" t="s">
        <v>3270</v>
      </c>
      <c r="BE169" s="61" t="s">
        <v>50</v>
      </c>
      <c r="BF169" s="73">
        <v>44423</v>
      </c>
      <c r="BU169" s="6">
        <v>5175</v>
      </c>
      <c r="BV169" s="1" t="s">
        <v>32</v>
      </c>
      <c r="BW169" s="81" t="s">
        <v>418</v>
      </c>
      <c r="BX169" s="106">
        <v>42630</v>
      </c>
      <c r="BY169" s="153"/>
      <c r="BZ169" s="11">
        <v>70</v>
      </c>
      <c r="CA169" s="11">
        <v>60</v>
      </c>
      <c r="CB169" s="1" t="s">
        <v>467</v>
      </c>
      <c r="CC169" s="77" t="s">
        <v>2052</v>
      </c>
      <c r="CD169" s="74">
        <v>42969</v>
      </c>
      <c r="DN169" s="13" t="s">
        <v>595</v>
      </c>
      <c r="DO169" s="11" t="s">
        <v>32</v>
      </c>
      <c r="DP169" s="76" t="s">
        <v>119</v>
      </c>
      <c r="DQ169" s="785">
        <v>43758</v>
      </c>
      <c r="DR169" s="17"/>
      <c r="DS169" s="140" t="s">
        <v>523</v>
      </c>
      <c r="DT169" s="140" t="s">
        <v>524</v>
      </c>
      <c r="DU169" s="140" t="s">
        <v>592</v>
      </c>
      <c r="DV169" s="17" t="s">
        <v>47</v>
      </c>
      <c r="DW169" s="17">
        <v>43878</v>
      </c>
      <c r="EL169" s="44">
        <v>3163</v>
      </c>
      <c r="EM169" s="6" t="s">
        <v>32</v>
      </c>
      <c r="EN169" s="76" t="s">
        <v>781</v>
      </c>
      <c r="EO169" s="61">
        <v>43811</v>
      </c>
      <c r="EP169" s="61" t="s">
        <v>30</v>
      </c>
      <c r="EQ169" s="175" t="s">
        <v>787</v>
      </c>
      <c r="ER169" s="175">
        <v>3133</v>
      </c>
      <c r="ES169" s="175" t="s">
        <v>841</v>
      </c>
      <c r="ET169" s="766" t="s">
        <v>829</v>
      </c>
      <c r="EU169" s="73">
        <v>43921</v>
      </c>
      <c r="EW169" s="73">
        <v>44204</v>
      </c>
      <c r="EX169" s="1" t="s">
        <v>763</v>
      </c>
      <c r="EY169" s="1" t="s">
        <v>646</v>
      </c>
      <c r="EZ169" s="1">
        <v>3264</v>
      </c>
      <c r="FA169" s="1">
        <v>3</v>
      </c>
      <c r="FB169" s="1">
        <v>2</v>
      </c>
      <c r="FC169" s="1" t="s">
        <v>2762</v>
      </c>
      <c r="FD169" s="1"/>
      <c r="FE169" s="1"/>
      <c r="FF169" s="1"/>
      <c r="FG169" s="1"/>
      <c r="FH169" s="1"/>
      <c r="FI169" s="1">
        <v>5</v>
      </c>
      <c r="FJ169" s="1">
        <v>0</v>
      </c>
      <c r="FL169" s="13">
        <v>8753</v>
      </c>
      <c r="FM169" s="11" t="s">
        <v>28</v>
      </c>
      <c r="FN169" s="82" t="s">
        <v>308</v>
      </c>
      <c r="FO169" s="53">
        <v>43213</v>
      </c>
      <c r="FP169" s="13" t="s">
        <v>33</v>
      </c>
      <c r="FQ169" s="140">
        <v>8675</v>
      </c>
      <c r="FR169" s="140">
        <v>8680</v>
      </c>
      <c r="FS169" s="13" t="s">
        <v>367</v>
      </c>
      <c r="FT169" s="17" t="s">
        <v>50</v>
      </c>
      <c r="FU169" s="17">
        <v>43333</v>
      </c>
      <c r="FW169" s="63">
        <v>44164</v>
      </c>
      <c r="FX169" s="117" t="s">
        <v>664</v>
      </c>
      <c r="FY169" s="117" t="s">
        <v>665</v>
      </c>
      <c r="FZ169" s="117">
        <v>9126</v>
      </c>
      <c r="GA169" s="117">
        <v>3</v>
      </c>
      <c r="GB169" s="117">
        <v>5</v>
      </c>
      <c r="GC169" s="117" t="s">
        <v>2629</v>
      </c>
      <c r="GI169" s="117">
        <v>8</v>
      </c>
      <c r="GJ169" s="117">
        <v>0</v>
      </c>
      <c r="GL169" s="157">
        <v>6441</v>
      </c>
      <c r="GM169" s="157" t="s">
        <v>28</v>
      </c>
      <c r="GN169" s="169" t="s">
        <v>268</v>
      </c>
      <c r="GO169" s="171">
        <v>42895</v>
      </c>
      <c r="GP169" s="157" t="s">
        <v>30</v>
      </c>
      <c r="GQ169" s="170">
        <v>6312</v>
      </c>
      <c r="GR169" s="170">
        <v>5066</v>
      </c>
      <c r="GS169" s="157" t="s">
        <v>941</v>
      </c>
      <c r="GT169" s="158" t="s">
        <v>50</v>
      </c>
      <c r="GU169" s="171">
        <v>42937</v>
      </c>
      <c r="GW169" s="17">
        <v>43774</v>
      </c>
      <c r="GX169" s="117" t="s">
        <v>872</v>
      </c>
      <c r="GY169" s="117">
        <v>7150</v>
      </c>
      <c r="GZ169" s="13">
        <v>7149</v>
      </c>
      <c r="HA169" s="13">
        <v>4</v>
      </c>
      <c r="HB169" s="13">
        <v>1</v>
      </c>
      <c r="HC169" s="13" t="s">
        <v>873</v>
      </c>
      <c r="HD169" s="13">
        <v>0</v>
      </c>
      <c r="HE169" s="13">
        <v>1</v>
      </c>
      <c r="HF169" s="13">
        <v>0</v>
      </c>
      <c r="HG169" s="13">
        <v>4</v>
      </c>
      <c r="HH169" s="13"/>
      <c r="HI169" s="13">
        <v>8</v>
      </c>
      <c r="HJ169" s="13">
        <v>3</v>
      </c>
    </row>
    <row r="170" spans="1:218">
      <c r="A170" s="44">
        <v>266</v>
      </c>
      <c r="B170" s="6" t="s">
        <v>32</v>
      </c>
      <c r="C170" s="76" t="s">
        <v>44</v>
      </c>
      <c r="D170" s="68">
        <v>42625</v>
      </c>
      <c r="E170" s="44" t="s">
        <v>33</v>
      </c>
      <c r="F170" s="120">
        <v>118</v>
      </c>
      <c r="G170" s="44">
        <v>114</v>
      </c>
      <c r="H170" s="44" t="s">
        <v>232</v>
      </c>
      <c r="I170" s="61" t="s">
        <v>89</v>
      </c>
      <c r="J170" s="73">
        <v>42856</v>
      </c>
      <c r="L170" s="61">
        <v>43055</v>
      </c>
      <c r="M170" s="43" t="s">
        <v>1375</v>
      </c>
      <c r="N170" s="43">
        <v>516</v>
      </c>
      <c r="O170" s="44">
        <v>518</v>
      </c>
      <c r="P170" s="44">
        <v>5</v>
      </c>
      <c r="Q170" s="44">
        <v>1</v>
      </c>
      <c r="R170" s="44" t="s">
        <v>2059</v>
      </c>
      <c r="S170" s="44">
        <v>2</v>
      </c>
      <c r="T170" s="44">
        <v>3</v>
      </c>
      <c r="U170" s="44">
        <v>1</v>
      </c>
      <c r="V170" s="44">
        <v>6</v>
      </c>
      <c r="W170" s="44">
        <v>0</v>
      </c>
      <c r="Y170" s="44">
        <v>2169</v>
      </c>
      <c r="Z170" s="6" t="s">
        <v>28</v>
      </c>
      <c r="AA170" s="76" t="s">
        <v>305</v>
      </c>
      <c r="AB170" s="61">
        <v>42709</v>
      </c>
      <c r="AC170" s="44"/>
      <c r="AD170" s="81">
        <v>2045</v>
      </c>
      <c r="AE170" s="85">
        <v>2047</v>
      </c>
      <c r="AF170" s="44" t="s">
        <v>1396</v>
      </c>
      <c r="AG170" s="61" t="s">
        <v>1054</v>
      </c>
      <c r="AH170" s="73">
        <v>42838</v>
      </c>
      <c r="AJ170" s="61">
        <v>44350</v>
      </c>
      <c r="AK170" s="43" t="s">
        <v>298</v>
      </c>
      <c r="AL170" s="43">
        <v>2706</v>
      </c>
      <c r="AM170" s="44">
        <v>2702</v>
      </c>
      <c r="AN170" s="44">
        <v>4</v>
      </c>
      <c r="AO170" s="44">
        <v>2</v>
      </c>
      <c r="AP170" s="44" t="s">
        <v>3458</v>
      </c>
      <c r="AQ170" s="44"/>
      <c r="AR170" s="44"/>
      <c r="AS170" s="44"/>
      <c r="AT170" s="44">
        <v>6</v>
      </c>
      <c r="AU170" s="44">
        <v>0</v>
      </c>
      <c r="AW170" s="13" t="s">
        <v>3503</v>
      </c>
      <c r="AX170" s="6" t="s">
        <v>28</v>
      </c>
      <c r="AY170" s="163" t="s">
        <v>2459</v>
      </c>
      <c r="AZ170" s="61">
        <v>44369</v>
      </c>
      <c r="BA170" s="44" t="s">
        <v>33</v>
      </c>
      <c r="BB170" s="140" t="s">
        <v>2813</v>
      </c>
      <c r="BC170" s="140" t="s">
        <v>2815</v>
      </c>
      <c r="BD170" s="44" t="s">
        <v>3270</v>
      </c>
      <c r="BE170" s="61" t="s">
        <v>50</v>
      </c>
      <c r="BF170" s="73">
        <v>44423</v>
      </c>
      <c r="BU170" s="6">
        <v>5176</v>
      </c>
      <c r="BV170" s="1" t="s">
        <v>32</v>
      </c>
      <c r="BW170" s="81" t="s">
        <v>418</v>
      </c>
      <c r="BX170" s="106">
        <v>42630</v>
      </c>
      <c r="BY170" s="153"/>
      <c r="BZ170" s="11">
        <v>70</v>
      </c>
      <c r="CA170" s="11">
        <v>60</v>
      </c>
      <c r="CB170" s="1" t="s">
        <v>467</v>
      </c>
      <c r="CC170" s="77" t="s">
        <v>2052</v>
      </c>
      <c r="CD170" s="74">
        <v>42969</v>
      </c>
      <c r="DN170" s="13" t="s">
        <v>99</v>
      </c>
      <c r="DO170" s="11" t="s">
        <v>28</v>
      </c>
      <c r="DP170" s="82" t="s">
        <v>119</v>
      </c>
      <c r="DQ170" s="785">
        <v>43758</v>
      </c>
      <c r="DR170" s="17" t="s">
        <v>777</v>
      </c>
      <c r="DS170" s="140" t="s">
        <v>523</v>
      </c>
      <c r="DT170" s="140" t="s">
        <v>524</v>
      </c>
      <c r="DU170" s="140" t="s">
        <v>778</v>
      </c>
      <c r="DV170" s="61" t="s">
        <v>50</v>
      </c>
      <c r="DW170" s="17">
        <v>43944</v>
      </c>
      <c r="EL170" s="44">
        <v>3164</v>
      </c>
      <c r="EM170" s="6" t="s">
        <v>32</v>
      </c>
      <c r="EN170" s="76" t="s">
        <v>781</v>
      </c>
      <c r="EO170" s="61">
        <v>43811</v>
      </c>
      <c r="EP170" s="61" t="s">
        <v>81</v>
      </c>
      <c r="EQ170" s="175" t="s">
        <v>787</v>
      </c>
      <c r="ER170" s="175">
        <v>3133</v>
      </c>
      <c r="ES170" s="175" t="s">
        <v>841</v>
      </c>
      <c r="ET170" s="17" t="s">
        <v>829</v>
      </c>
      <c r="EU170" s="73">
        <v>43921</v>
      </c>
      <c r="EW170" s="73">
        <v>44232</v>
      </c>
      <c r="EX170" s="1" t="s">
        <v>763</v>
      </c>
      <c r="EY170" s="1" t="s">
        <v>646</v>
      </c>
      <c r="EZ170" s="1">
        <v>3264</v>
      </c>
      <c r="FA170" s="1">
        <v>2</v>
      </c>
      <c r="FB170" s="1">
        <v>3</v>
      </c>
      <c r="FC170" s="1" t="s">
        <v>2924</v>
      </c>
      <c r="FD170" s="1"/>
      <c r="FE170" s="1"/>
      <c r="FF170" s="1"/>
      <c r="FG170" s="1"/>
      <c r="FH170" s="1"/>
      <c r="FI170" s="1">
        <v>5</v>
      </c>
      <c r="FJ170" s="1">
        <v>0</v>
      </c>
      <c r="FL170" s="100">
        <v>8754</v>
      </c>
      <c r="FM170" s="11" t="s">
        <v>32</v>
      </c>
      <c r="FN170" s="121" t="s">
        <v>308</v>
      </c>
      <c r="FO170" s="53">
        <v>43213</v>
      </c>
      <c r="FP170" s="100" t="s">
        <v>60</v>
      </c>
      <c r="FQ170" s="145">
        <v>8675</v>
      </c>
      <c r="FR170" s="145">
        <v>8680</v>
      </c>
      <c r="FS170" s="100" t="s">
        <v>694</v>
      </c>
      <c r="FT170" s="99" t="s">
        <v>1873</v>
      </c>
      <c r="FU170" s="99">
        <v>43261</v>
      </c>
      <c r="FW170" s="73">
        <v>44170</v>
      </c>
      <c r="FX170" s="43" t="s">
        <v>571</v>
      </c>
      <c r="FY170" s="43" t="s">
        <v>660</v>
      </c>
      <c r="FZ170" s="43">
        <v>9122</v>
      </c>
      <c r="GA170" s="43">
        <v>3</v>
      </c>
      <c r="GB170" s="43">
        <v>2</v>
      </c>
      <c r="GC170" s="43" t="s">
        <v>2668</v>
      </c>
      <c r="GD170" s="43"/>
      <c r="GE170" s="43"/>
      <c r="GF170" s="43"/>
      <c r="GG170" s="43"/>
      <c r="GH170" s="43"/>
      <c r="GI170" s="43">
        <v>5</v>
      </c>
      <c r="GJ170" s="43">
        <v>0</v>
      </c>
      <c r="GL170" s="157">
        <v>6442</v>
      </c>
      <c r="GM170" s="157" t="s">
        <v>28</v>
      </c>
      <c r="GN170" s="169" t="s">
        <v>268</v>
      </c>
      <c r="GO170" s="171">
        <v>42895</v>
      </c>
      <c r="GP170" s="157" t="s">
        <v>81</v>
      </c>
      <c r="GQ170" s="170">
        <v>6312</v>
      </c>
      <c r="GR170" s="170">
        <v>5066</v>
      </c>
      <c r="GS170" s="157" t="s">
        <v>941</v>
      </c>
      <c r="GT170" s="158" t="s">
        <v>50</v>
      </c>
      <c r="GU170" s="171">
        <v>42937</v>
      </c>
      <c r="GW170" s="17">
        <v>43782</v>
      </c>
      <c r="GX170" s="117" t="s">
        <v>854</v>
      </c>
      <c r="GY170" s="117" t="s">
        <v>484</v>
      </c>
      <c r="GZ170" s="13">
        <v>7097</v>
      </c>
      <c r="HA170" s="13">
        <v>5</v>
      </c>
      <c r="HB170" s="13">
        <v>2</v>
      </c>
      <c r="HC170" s="13" t="s">
        <v>876</v>
      </c>
      <c r="HD170" s="13">
        <v>0</v>
      </c>
      <c r="HE170" s="13">
        <v>3</v>
      </c>
      <c r="HF170" s="13">
        <v>0</v>
      </c>
      <c r="HG170" s="13">
        <v>4</v>
      </c>
      <c r="HH170" s="13"/>
      <c r="HI170" s="13">
        <v>7</v>
      </c>
      <c r="HJ170" s="13">
        <v>0</v>
      </c>
    </row>
    <row r="171" spans="1:218">
      <c r="A171" s="100">
        <v>267</v>
      </c>
      <c r="B171" s="11" t="s">
        <v>32</v>
      </c>
      <c r="C171" s="121" t="s">
        <v>29</v>
      </c>
      <c r="D171" s="99">
        <v>42625</v>
      </c>
      <c r="E171" s="100" t="s">
        <v>81</v>
      </c>
      <c r="F171" s="111">
        <v>118</v>
      </c>
      <c r="G171" s="100">
        <v>114</v>
      </c>
      <c r="H171" s="100" t="s">
        <v>220</v>
      </c>
      <c r="I171" s="99" t="s">
        <v>1116</v>
      </c>
      <c r="J171" s="105">
        <v>42653</v>
      </c>
      <c r="L171" s="61">
        <v>43060</v>
      </c>
      <c r="M171" s="13" t="s">
        <v>1532</v>
      </c>
      <c r="N171" s="43">
        <v>434</v>
      </c>
      <c r="O171" s="13">
        <v>206</v>
      </c>
      <c r="P171" s="44"/>
      <c r="Q171" s="44"/>
      <c r="R171" s="156" t="s">
        <v>2062</v>
      </c>
      <c r="S171" s="44"/>
      <c r="T171" s="44"/>
      <c r="U171" s="44"/>
      <c r="V171" s="44">
        <v>2</v>
      </c>
      <c r="W171" s="44">
        <v>2</v>
      </c>
      <c r="Y171" s="44">
        <v>2170</v>
      </c>
      <c r="Z171" s="6" t="s">
        <v>32</v>
      </c>
      <c r="AA171" s="76" t="s">
        <v>305</v>
      </c>
      <c r="AB171" s="61">
        <v>42711</v>
      </c>
      <c r="AC171" s="44"/>
      <c r="AD171" s="81">
        <v>2046</v>
      </c>
      <c r="AE171" s="85">
        <v>2121</v>
      </c>
      <c r="AF171" s="44" t="s">
        <v>1377</v>
      </c>
      <c r="AG171" s="61" t="s">
        <v>1054</v>
      </c>
      <c r="AH171" s="73">
        <v>42838</v>
      </c>
      <c r="AJ171" s="61">
        <v>44360</v>
      </c>
      <c r="AK171" s="43" t="s">
        <v>323</v>
      </c>
      <c r="AL171" s="43">
        <v>5627</v>
      </c>
      <c r="AM171" s="44">
        <v>2705</v>
      </c>
      <c r="AN171" s="44">
        <v>0</v>
      </c>
      <c r="AO171" s="44">
        <v>2</v>
      </c>
      <c r="AP171" s="44" t="s">
        <v>3456</v>
      </c>
      <c r="AQ171" s="44"/>
      <c r="AR171" s="44"/>
      <c r="AS171" s="44"/>
      <c r="AT171" s="44">
        <v>2</v>
      </c>
      <c r="AU171" s="44">
        <v>0</v>
      </c>
      <c r="AW171" s="13" t="s">
        <v>3504</v>
      </c>
      <c r="AX171" s="6" t="s">
        <v>28</v>
      </c>
      <c r="AY171" s="163" t="s">
        <v>44</v>
      </c>
      <c r="AZ171" s="61">
        <v>44369</v>
      </c>
      <c r="BA171" s="44" t="s">
        <v>64</v>
      </c>
      <c r="BB171" s="140" t="s">
        <v>2813</v>
      </c>
      <c r="BC171" s="140" t="s">
        <v>2815</v>
      </c>
      <c r="BD171" s="44" t="s">
        <v>3270</v>
      </c>
      <c r="BE171" s="61" t="s">
        <v>50</v>
      </c>
      <c r="BF171" s="73">
        <v>44423</v>
      </c>
      <c r="BU171" s="6">
        <v>5177</v>
      </c>
      <c r="BV171" s="1" t="s">
        <v>32</v>
      </c>
      <c r="BW171" s="81" t="s">
        <v>418</v>
      </c>
      <c r="BX171" s="106">
        <v>42630</v>
      </c>
      <c r="BY171" s="153"/>
      <c r="BZ171" s="11">
        <v>70</v>
      </c>
      <c r="CA171" s="11">
        <v>60</v>
      </c>
      <c r="CB171" s="1" t="s">
        <v>467</v>
      </c>
      <c r="CC171" s="77" t="s">
        <v>2052</v>
      </c>
      <c r="CD171" s="74">
        <v>42969</v>
      </c>
      <c r="DN171" s="13" t="s">
        <v>619</v>
      </c>
      <c r="DO171" s="13" t="s">
        <v>28</v>
      </c>
      <c r="DP171" s="82" t="s">
        <v>119</v>
      </c>
      <c r="DQ171" s="785">
        <v>43758</v>
      </c>
      <c r="DR171" s="17"/>
      <c r="DS171" s="140" t="s">
        <v>523</v>
      </c>
      <c r="DT171" s="140" t="s">
        <v>524</v>
      </c>
      <c r="DU171" s="140" t="s">
        <v>588</v>
      </c>
      <c r="DV171" s="17" t="s">
        <v>620</v>
      </c>
      <c r="DW171" s="17">
        <v>43958</v>
      </c>
      <c r="EL171" s="44">
        <v>3165</v>
      </c>
      <c r="EM171" s="6" t="s">
        <v>32</v>
      </c>
      <c r="EN171" s="76" t="s">
        <v>781</v>
      </c>
      <c r="EO171" s="61">
        <v>43811</v>
      </c>
      <c r="EP171" s="61" t="s">
        <v>33</v>
      </c>
      <c r="EQ171" s="175" t="s">
        <v>787</v>
      </c>
      <c r="ER171" s="175">
        <v>3133</v>
      </c>
      <c r="ES171" s="175" t="s">
        <v>841</v>
      </c>
      <c r="ET171" s="61" t="s">
        <v>829</v>
      </c>
      <c r="EU171" s="73">
        <v>43921</v>
      </c>
      <c r="EW171" s="73">
        <v>44286</v>
      </c>
      <c r="EX171" s="1" t="s">
        <v>763</v>
      </c>
      <c r="EY171" s="1" t="s">
        <v>646</v>
      </c>
      <c r="EZ171" s="1">
        <v>3264</v>
      </c>
      <c r="FA171" s="1">
        <v>4</v>
      </c>
      <c r="FB171" s="1">
        <v>4</v>
      </c>
      <c r="FC171" s="1" t="s">
        <v>3103</v>
      </c>
      <c r="FD171" s="1"/>
      <c r="FE171" s="1"/>
      <c r="FF171" s="1"/>
      <c r="FG171" s="1"/>
      <c r="FH171" s="1"/>
      <c r="FI171" s="1">
        <v>8</v>
      </c>
      <c r="FJ171" s="1">
        <v>0</v>
      </c>
      <c r="FL171" s="11">
        <v>8755</v>
      </c>
      <c r="FM171" s="11"/>
      <c r="FN171" s="152" t="s">
        <v>44</v>
      </c>
      <c r="FO171" s="63">
        <v>43213</v>
      </c>
      <c r="FP171" s="11"/>
      <c r="FQ171" s="11">
        <v>8675</v>
      </c>
      <c r="FR171" s="11">
        <v>8680</v>
      </c>
      <c r="FS171" s="11" t="s">
        <v>1088</v>
      </c>
      <c r="FT171" s="85" t="s">
        <v>50</v>
      </c>
      <c r="FU171" s="99">
        <v>43231</v>
      </c>
      <c r="FW171" s="63">
        <v>44186</v>
      </c>
      <c r="FX171" s="117" t="s">
        <v>664</v>
      </c>
      <c r="FY171" s="117" t="s">
        <v>665</v>
      </c>
      <c r="FZ171" s="117">
        <v>9126</v>
      </c>
      <c r="GC171" s="117" t="s">
        <v>2725</v>
      </c>
      <c r="GI171" s="117">
        <v>1</v>
      </c>
      <c r="GJ171" s="117">
        <v>1</v>
      </c>
      <c r="GL171" s="157">
        <v>6443</v>
      </c>
      <c r="GM171" s="157" t="s">
        <v>28</v>
      </c>
      <c r="GN171" s="169" t="s">
        <v>119</v>
      </c>
      <c r="GO171" s="171">
        <v>42895</v>
      </c>
      <c r="GP171" s="157" t="s">
        <v>33</v>
      </c>
      <c r="GQ171" s="170">
        <v>6312</v>
      </c>
      <c r="GR171" s="170">
        <v>5066</v>
      </c>
      <c r="GS171" s="157" t="s">
        <v>122</v>
      </c>
      <c r="GT171" s="158" t="s">
        <v>1964</v>
      </c>
      <c r="GU171" s="171">
        <v>42992</v>
      </c>
      <c r="GW171" s="17">
        <v>43787</v>
      </c>
      <c r="GX171" s="117" t="s">
        <v>856</v>
      </c>
      <c r="GY171" s="117" t="s">
        <v>68</v>
      </c>
      <c r="GZ171" s="13">
        <v>7152</v>
      </c>
      <c r="HA171" s="13">
        <v>3</v>
      </c>
      <c r="HB171" s="13">
        <v>2</v>
      </c>
      <c r="HC171" s="13" t="s">
        <v>878</v>
      </c>
      <c r="HD171" s="13">
        <v>0</v>
      </c>
      <c r="HE171" s="13">
        <v>0</v>
      </c>
      <c r="HF171" s="13">
        <v>0</v>
      </c>
      <c r="HG171" s="13">
        <v>5</v>
      </c>
      <c r="HH171" s="13"/>
      <c r="HI171" s="13">
        <v>5</v>
      </c>
      <c r="HJ171" s="13">
        <v>0</v>
      </c>
    </row>
    <row r="172" spans="1:218">
      <c r="A172" s="44">
        <v>268</v>
      </c>
      <c r="B172" s="6" t="s">
        <v>28</v>
      </c>
      <c r="C172" s="76" t="s">
        <v>45</v>
      </c>
      <c r="D172" s="68">
        <v>42625</v>
      </c>
      <c r="E172" s="44" t="s">
        <v>35</v>
      </c>
      <c r="F172" s="120">
        <v>118</v>
      </c>
      <c r="G172" s="44">
        <v>114</v>
      </c>
      <c r="H172" s="44" t="s">
        <v>158</v>
      </c>
      <c r="I172" s="61" t="s">
        <v>2050</v>
      </c>
      <c r="J172" s="73">
        <v>42881</v>
      </c>
      <c r="L172" s="61">
        <v>43060</v>
      </c>
      <c r="M172" s="43" t="s">
        <v>1115</v>
      </c>
      <c r="N172" s="43">
        <v>460</v>
      </c>
      <c r="O172" s="44">
        <v>455</v>
      </c>
      <c r="P172" s="44"/>
      <c r="Q172" s="44"/>
      <c r="R172" s="156" t="s">
        <v>2063</v>
      </c>
      <c r="S172" s="44">
        <v>2</v>
      </c>
      <c r="T172" s="44">
        <v>1</v>
      </c>
      <c r="U172" s="44">
        <v>1</v>
      </c>
      <c r="V172" s="44">
        <v>4</v>
      </c>
      <c r="W172" s="44">
        <v>0</v>
      </c>
      <c r="Y172" s="44">
        <v>2171</v>
      </c>
      <c r="Z172" s="6" t="s">
        <v>32</v>
      </c>
      <c r="AA172" s="76" t="s">
        <v>305</v>
      </c>
      <c r="AB172" s="61">
        <v>42711</v>
      </c>
      <c r="AC172" s="44"/>
      <c r="AD172" s="81">
        <v>2046</v>
      </c>
      <c r="AE172" s="85">
        <v>2121</v>
      </c>
      <c r="AF172" s="44" t="s">
        <v>1377</v>
      </c>
      <c r="AG172" s="61" t="s">
        <v>1054</v>
      </c>
      <c r="AH172" s="73">
        <v>42838</v>
      </c>
      <c r="AJ172" s="61">
        <v>44362</v>
      </c>
      <c r="AK172" s="43" t="s">
        <v>1137</v>
      </c>
      <c r="AL172" s="43">
        <v>5628</v>
      </c>
      <c r="AM172" s="44">
        <v>2702</v>
      </c>
      <c r="AN172" s="44">
        <v>0</v>
      </c>
      <c r="AO172" s="44">
        <v>3</v>
      </c>
      <c r="AP172" s="44" t="s">
        <v>3457</v>
      </c>
      <c r="AQ172" s="44"/>
      <c r="AR172" s="44"/>
      <c r="AS172" s="44"/>
      <c r="AT172" s="44">
        <v>4</v>
      </c>
      <c r="AU172" s="44">
        <v>1</v>
      </c>
      <c r="AW172" s="13" t="s">
        <v>3160</v>
      </c>
      <c r="AX172" s="6" t="s">
        <v>32</v>
      </c>
      <c r="AY172" s="163" t="s">
        <v>2459</v>
      </c>
      <c r="AZ172" s="61">
        <v>44336</v>
      </c>
      <c r="BA172" s="13" t="s">
        <v>35</v>
      </c>
      <c r="BB172" s="140" t="s">
        <v>2802</v>
      </c>
      <c r="BC172" s="140" t="s">
        <v>2796</v>
      </c>
      <c r="BD172" s="13" t="s">
        <v>2833</v>
      </c>
      <c r="BE172" s="17" t="s">
        <v>50</v>
      </c>
      <c r="BF172" s="73">
        <v>44426</v>
      </c>
      <c r="BU172" s="102">
        <v>5178</v>
      </c>
      <c r="BV172" s="1" t="s">
        <v>28</v>
      </c>
      <c r="BW172" s="196" t="s">
        <v>418</v>
      </c>
      <c r="BX172" s="106">
        <v>42630</v>
      </c>
      <c r="BY172" s="100"/>
      <c r="BZ172" s="196">
        <v>70</v>
      </c>
      <c r="CA172" s="100">
        <v>60</v>
      </c>
      <c r="CB172" s="102" t="s">
        <v>469</v>
      </c>
      <c r="CC172" s="104" t="s">
        <v>2052</v>
      </c>
      <c r="CD172" s="106">
        <v>42961</v>
      </c>
      <c r="DN172" s="13" t="s">
        <v>626</v>
      </c>
      <c r="DO172" s="153" t="s">
        <v>28</v>
      </c>
      <c r="DP172" s="82" t="s">
        <v>119</v>
      </c>
      <c r="DQ172" s="785">
        <v>43758</v>
      </c>
      <c r="DR172" s="17"/>
      <c r="DS172" s="140" t="s">
        <v>523</v>
      </c>
      <c r="DT172" s="140" t="s">
        <v>524</v>
      </c>
      <c r="DU172" s="140" t="s">
        <v>588</v>
      </c>
      <c r="DV172" s="17" t="s">
        <v>627</v>
      </c>
      <c r="DW172" s="17">
        <v>43990</v>
      </c>
      <c r="EL172" s="44">
        <v>3166</v>
      </c>
      <c r="EM172" s="6" t="s">
        <v>32</v>
      </c>
      <c r="EN172" s="76" t="s">
        <v>781</v>
      </c>
      <c r="EO172" s="61">
        <v>43811</v>
      </c>
      <c r="EP172" s="61" t="s">
        <v>64</v>
      </c>
      <c r="EQ172" s="175" t="s">
        <v>787</v>
      </c>
      <c r="ER172" s="175">
        <v>3133</v>
      </c>
      <c r="ES172" s="175" t="s">
        <v>841</v>
      </c>
      <c r="ET172" s="17" t="s">
        <v>829</v>
      </c>
      <c r="EU172" s="73">
        <v>43921</v>
      </c>
      <c r="EW172" s="73">
        <v>44327</v>
      </c>
      <c r="EX172" s="1" t="s">
        <v>763</v>
      </c>
      <c r="EY172" s="1" t="s">
        <v>646</v>
      </c>
      <c r="EZ172" s="1">
        <v>3264</v>
      </c>
      <c r="FA172" s="1">
        <v>4</v>
      </c>
      <c r="FB172" s="1">
        <v>2</v>
      </c>
      <c r="FC172" s="1" t="s">
        <v>3333</v>
      </c>
      <c r="FD172" s="1"/>
      <c r="FE172" s="1"/>
      <c r="FF172" s="1"/>
      <c r="FG172" s="1"/>
      <c r="FH172" s="1"/>
      <c r="FI172" s="1">
        <v>6</v>
      </c>
      <c r="FJ172" s="1">
        <v>0</v>
      </c>
      <c r="FL172" s="13">
        <v>8756</v>
      </c>
      <c r="FM172" s="11" t="s">
        <v>32</v>
      </c>
      <c r="FN172" s="76" t="s">
        <v>44</v>
      </c>
      <c r="FO172" s="17">
        <v>43220</v>
      </c>
      <c r="FP172" s="13" t="s">
        <v>35</v>
      </c>
      <c r="FQ172" s="140" t="s">
        <v>685</v>
      </c>
      <c r="FR172" s="140">
        <v>8697</v>
      </c>
      <c r="FS172" s="13" t="s">
        <v>2086</v>
      </c>
      <c r="FT172" s="17" t="s">
        <v>1492</v>
      </c>
      <c r="FU172" s="17">
        <v>43275</v>
      </c>
      <c r="FW172" s="73">
        <v>44186</v>
      </c>
      <c r="FX172" s="43" t="s">
        <v>719</v>
      </c>
      <c r="FY172" s="43" t="s">
        <v>2471</v>
      </c>
      <c r="FZ172" s="43">
        <v>9162</v>
      </c>
      <c r="GA172" s="43">
        <v>2</v>
      </c>
      <c r="GB172" s="43">
        <v>1</v>
      </c>
      <c r="GC172" s="43" t="s">
        <v>2726</v>
      </c>
      <c r="GD172" s="43"/>
      <c r="GE172" s="43"/>
      <c r="GF172" s="43"/>
      <c r="GG172" s="43"/>
      <c r="GH172" s="43"/>
      <c r="GI172" s="43">
        <v>3</v>
      </c>
      <c r="GJ172" s="43">
        <v>0</v>
      </c>
      <c r="GL172" s="157">
        <v>6444</v>
      </c>
      <c r="GM172" s="157" t="s">
        <v>28</v>
      </c>
      <c r="GN172" s="169" t="s">
        <v>268</v>
      </c>
      <c r="GO172" s="171">
        <v>42895</v>
      </c>
      <c r="GP172" s="157"/>
      <c r="GQ172" s="170">
        <v>6312</v>
      </c>
      <c r="GR172" s="170">
        <v>5066</v>
      </c>
      <c r="GS172" s="157" t="s">
        <v>1173</v>
      </c>
      <c r="GT172" s="158" t="s">
        <v>50</v>
      </c>
      <c r="GU172" s="171">
        <v>42937</v>
      </c>
      <c r="GW172" s="17">
        <v>43787</v>
      </c>
      <c r="GX172" s="117" t="s">
        <v>888</v>
      </c>
      <c r="GY172" s="117" t="s">
        <v>75</v>
      </c>
      <c r="GZ172" s="13">
        <v>7153</v>
      </c>
      <c r="HA172" s="13">
        <v>0</v>
      </c>
      <c r="HB172" s="13">
        <v>2</v>
      </c>
      <c r="HC172" s="13" t="s">
        <v>911</v>
      </c>
      <c r="HD172" s="13">
        <v>0</v>
      </c>
      <c r="HE172" s="13">
        <v>1</v>
      </c>
      <c r="HF172" s="13">
        <v>0</v>
      </c>
      <c r="HG172" s="13">
        <v>1</v>
      </c>
      <c r="HH172" s="13"/>
      <c r="HI172" s="13">
        <v>2</v>
      </c>
      <c r="HJ172" s="13">
        <v>0</v>
      </c>
    </row>
    <row r="173" spans="1:218">
      <c r="A173" s="100">
        <v>269</v>
      </c>
      <c r="B173" s="11" t="s">
        <v>28</v>
      </c>
      <c r="C173" s="121" t="s">
        <v>29</v>
      </c>
      <c r="D173" s="99">
        <v>42625</v>
      </c>
      <c r="E173" s="100" t="s">
        <v>30</v>
      </c>
      <c r="F173" s="111">
        <v>118</v>
      </c>
      <c r="G173" s="100">
        <v>114</v>
      </c>
      <c r="H173" s="100" t="s">
        <v>220</v>
      </c>
      <c r="I173" s="99" t="s">
        <v>1116</v>
      </c>
      <c r="J173" s="105">
        <v>42653</v>
      </c>
      <c r="L173" s="61">
        <v>43064</v>
      </c>
      <c r="M173" s="43" t="s">
        <v>1506</v>
      </c>
      <c r="N173" s="43">
        <v>437</v>
      </c>
      <c r="O173" s="44">
        <v>421</v>
      </c>
      <c r="P173" s="44">
        <v>2</v>
      </c>
      <c r="Q173" s="44">
        <v>6</v>
      </c>
      <c r="R173" s="44" t="s">
        <v>2064</v>
      </c>
      <c r="S173" s="44">
        <v>3</v>
      </c>
      <c r="T173" s="44">
        <v>4</v>
      </c>
      <c r="U173" s="44">
        <v>1</v>
      </c>
      <c r="V173" s="44">
        <v>9</v>
      </c>
      <c r="W173" s="44">
        <v>1</v>
      </c>
      <c r="Y173" s="44">
        <v>2172</v>
      </c>
      <c r="Z173" s="6" t="s">
        <v>28</v>
      </c>
      <c r="AA173" s="76" t="s">
        <v>305</v>
      </c>
      <c r="AB173" s="61">
        <v>42711</v>
      </c>
      <c r="AC173" s="44" t="s">
        <v>30</v>
      </c>
      <c r="AD173" s="81">
        <v>2046</v>
      </c>
      <c r="AE173" s="85">
        <v>2121</v>
      </c>
      <c r="AF173" s="44" t="s">
        <v>1396</v>
      </c>
      <c r="AG173" s="61" t="s">
        <v>1054</v>
      </c>
      <c r="AH173" s="73">
        <v>42838</v>
      </c>
      <c r="AJ173" s="61">
        <v>44382</v>
      </c>
      <c r="AK173" s="43" t="s">
        <v>323</v>
      </c>
      <c r="AL173" s="43">
        <v>5627</v>
      </c>
      <c r="AM173" s="44">
        <v>2705</v>
      </c>
      <c r="AN173" s="44">
        <v>2</v>
      </c>
      <c r="AO173" s="44">
        <v>1</v>
      </c>
      <c r="AP173" s="44" t="s">
        <v>3613</v>
      </c>
      <c r="AQ173" s="44"/>
      <c r="AR173" s="44"/>
      <c r="AS173" s="44"/>
      <c r="AT173" s="44">
        <v>3</v>
      </c>
      <c r="AU173" s="44">
        <v>0</v>
      </c>
      <c r="AW173" s="13" t="s">
        <v>3353</v>
      </c>
      <c r="AX173" s="6" t="s">
        <v>28</v>
      </c>
      <c r="AY173" s="163" t="s">
        <v>2459</v>
      </c>
      <c r="AZ173" s="61">
        <v>44336</v>
      </c>
      <c r="BA173" s="13" t="s">
        <v>35</v>
      </c>
      <c r="BB173" s="140" t="s">
        <v>2802</v>
      </c>
      <c r="BC173" s="140" t="s">
        <v>2796</v>
      </c>
      <c r="BD173" s="13" t="s">
        <v>2591</v>
      </c>
      <c r="BE173" s="17" t="s">
        <v>50</v>
      </c>
      <c r="BF173" s="73">
        <v>44426</v>
      </c>
      <c r="BU173" s="102">
        <v>5179</v>
      </c>
      <c r="BV173" s="1" t="s">
        <v>28</v>
      </c>
      <c r="BW173" s="196" t="s">
        <v>418</v>
      </c>
      <c r="BX173" s="106">
        <v>42630</v>
      </c>
      <c r="BY173" s="100"/>
      <c r="BZ173" s="196">
        <v>70</v>
      </c>
      <c r="CA173" s="100">
        <v>60</v>
      </c>
      <c r="CB173" s="102" t="s">
        <v>469</v>
      </c>
      <c r="CC173" s="104" t="s">
        <v>2052</v>
      </c>
      <c r="CD173" s="106">
        <v>42961</v>
      </c>
      <c r="DN173" s="13" t="s">
        <v>629</v>
      </c>
      <c r="DO173" s="153" t="s">
        <v>28</v>
      </c>
      <c r="DP173" s="82" t="s">
        <v>119</v>
      </c>
      <c r="DQ173" s="785">
        <v>43758</v>
      </c>
      <c r="DR173" s="17"/>
      <c r="DS173" s="140" t="s">
        <v>523</v>
      </c>
      <c r="DT173" s="140" t="s">
        <v>524</v>
      </c>
      <c r="DU173" s="140" t="s">
        <v>588</v>
      </c>
      <c r="DV173" s="17" t="s">
        <v>627</v>
      </c>
      <c r="DW173" s="17">
        <v>43990</v>
      </c>
      <c r="EL173" s="13">
        <v>3167</v>
      </c>
      <c r="EM173" s="11" t="s">
        <v>32</v>
      </c>
      <c r="EN173" s="82" t="s">
        <v>119</v>
      </c>
      <c r="EO173" s="17">
        <v>43797</v>
      </c>
      <c r="EP173" s="17" t="s">
        <v>35</v>
      </c>
      <c r="EQ173" s="140" t="s">
        <v>479</v>
      </c>
      <c r="ER173" s="140">
        <v>3079</v>
      </c>
      <c r="ES173" s="140" t="s">
        <v>833</v>
      </c>
      <c r="ET173" s="17" t="s">
        <v>50</v>
      </c>
      <c r="EU173" s="63">
        <v>43859</v>
      </c>
      <c r="EW173" s="73">
        <v>44353</v>
      </c>
      <c r="EX173" s="1" t="s">
        <v>763</v>
      </c>
      <c r="EY173" s="1" t="s">
        <v>646</v>
      </c>
      <c r="EZ173" s="1">
        <v>3264</v>
      </c>
      <c r="FA173" s="1">
        <v>2</v>
      </c>
      <c r="FB173" s="1">
        <v>4</v>
      </c>
      <c r="FC173" s="1" t="s">
        <v>3545</v>
      </c>
      <c r="FD173" s="1"/>
      <c r="FE173" s="1"/>
      <c r="FF173" s="1"/>
      <c r="FG173" s="1"/>
      <c r="FH173" s="1"/>
      <c r="FI173" s="1">
        <v>6</v>
      </c>
      <c r="FJ173" s="1">
        <v>0</v>
      </c>
      <c r="FL173" s="13">
        <v>8757</v>
      </c>
      <c r="FM173" s="11" t="s">
        <v>32</v>
      </c>
      <c r="FN173" s="76" t="s">
        <v>308</v>
      </c>
      <c r="FO173" s="17">
        <v>43220</v>
      </c>
      <c r="FP173" s="13" t="s">
        <v>30</v>
      </c>
      <c r="FQ173" s="140" t="s">
        <v>685</v>
      </c>
      <c r="FR173" s="140">
        <v>8697</v>
      </c>
      <c r="FS173" s="13" t="s">
        <v>2086</v>
      </c>
      <c r="FT173" s="17" t="s">
        <v>1492</v>
      </c>
      <c r="FU173" s="17">
        <v>43275</v>
      </c>
      <c r="FW173" s="73">
        <v>44188</v>
      </c>
      <c r="FX173" s="43" t="s">
        <v>682</v>
      </c>
      <c r="FY173" s="43">
        <v>5593</v>
      </c>
      <c r="FZ173" s="43">
        <v>9148</v>
      </c>
      <c r="GA173" s="43">
        <v>7</v>
      </c>
      <c r="GB173" s="43">
        <v>4</v>
      </c>
      <c r="GC173" s="43" t="s">
        <v>2728</v>
      </c>
      <c r="GD173" s="43"/>
      <c r="GE173" s="43"/>
      <c r="GF173" s="43"/>
      <c r="GG173" s="43"/>
      <c r="GH173" s="43"/>
      <c r="GI173" s="43">
        <v>11</v>
      </c>
      <c r="GJ173" s="43">
        <v>0</v>
      </c>
      <c r="GL173" s="157">
        <v>6445</v>
      </c>
      <c r="GM173" s="157" t="s">
        <v>32</v>
      </c>
      <c r="GN173" s="169" t="s">
        <v>273</v>
      </c>
      <c r="GO173" s="171">
        <v>42901</v>
      </c>
      <c r="GP173" s="157" t="s">
        <v>64</v>
      </c>
      <c r="GQ173" s="170">
        <v>6321</v>
      </c>
      <c r="GR173" s="170">
        <v>9657</v>
      </c>
      <c r="GS173" s="157" t="s">
        <v>914</v>
      </c>
      <c r="GT173" s="158" t="s">
        <v>50</v>
      </c>
      <c r="GU173" s="171">
        <v>42992</v>
      </c>
      <c r="GW173" s="17">
        <v>43790</v>
      </c>
      <c r="GX173" s="117" t="s">
        <v>852</v>
      </c>
      <c r="GY173" s="117">
        <v>7093</v>
      </c>
      <c r="GZ173" s="13">
        <v>7109</v>
      </c>
      <c r="HA173" s="13">
        <v>7</v>
      </c>
      <c r="HB173" s="13">
        <v>3</v>
      </c>
      <c r="HC173" s="13" t="s">
        <v>899</v>
      </c>
      <c r="HD173" s="13">
        <v>0</v>
      </c>
      <c r="HE173" s="13">
        <v>3</v>
      </c>
      <c r="HF173" s="13">
        <v>0</v>
      </c>
      <c r="HG173" s="13">
        <v>4</v>
      </c>
      <c r="HH173" s="13"/>
      <c r="HI173" s="13">
        <v>10</v>
      </c>
      <c r="HJ173" s="13">
        <v>0</v>
      </c>
    </row>
    <row r="174" spans="1:218">
      <c r="A174" s="44">
        <v>270</v>
      </c>
      <c r="B174" s="6" t="s">
        <v>28</v>
      </c>
      <c r="C174" s="76" t="s">
        <v>44</v>
      </c>
      <c r="D174" s="106">
        <v>42625</v>
      </c>
      <c r="E174" s="13" t="s">
        <v>81</v>
      </c>
      <c r="F174" s="175">
        <v>118</v>
      </c>
      <c r="G174" s="44">
        <v>114</v>
      </c>
      <c r="H174" s="44" t="s">
        <v>2056</v>
      </c>
      <c r="I174" s="61" t="s">
        <v>2057</v>
      </c>
      <c r="J174" s="73">
        <v>43200</v>
      </c>
      <c r="L174" s="61">
        <v>43066</v>
      </c>
      <c r="M174" s="13" t="s">
        <v>1244</v>
      </c>
      <c r="N174" s="43">
        <v>449</v>
      </c>
      <c r="O174" s="13">
        <v>471</v>
      </c>
      <c r="P174" s="44">
        <v>4</v>
      </c>
      <c r="Q174" s="44">
        <v>0</v>
      </c>
      <c r="R174" s="156" t="s">
        <v>2065</v>
      </c>
      <c r="S174" s="44">
        <v>2</v>
      </c>
      <c r="T174" s="44">
        <v>2</v>
      </c>
      <c r="U174" s="44">
        <v>0</v>
      </c>
      <c r="V174" s="44">
        <v>4</v>
      </c>
      <c r="W174" s="44">
        <v>0</v>
      </c>
      <c r="Y174" s="44">
        <v>2173</v>
      </c>
      <c r="Z174" s="1" t="s">
        <v>28</v>
      </c>
      <c r="AA174" s="76" t="s">
        <v>305</v>
      </c>
      <c r="AB174" s="68">
        <v>42711</v>
      </c>
      <c r="AC174" s="44" t="s">
        <v>81</v>
      </c>
      <c r="AD174" s="85">
        <v>2046</v>
      </c>
      <c r="AE174" s="69">
        <v>2121</v>
      </c>
      <c r="AF174" s="44" t="s">
        <v>2090</v>
      </c>
      <c r="AG174" s="61" t="s">
        <v>2015</v>
      </c>
      <c r="AH174" s="73">
        <v>43381</v>
      </c>
      <c r="AJ174" s="61">
        <v>44410</v>
      </c>
      <c r="AK174" s="43" t="s">
        <v>298</v>
      </c>
      <c r="AL174" s="43">
        <v>2706</v>
      </c>
      <c r="AM174" s="44">
        <v>5626</v>
      </c>
      <c r="AN174" s="44">
        <v>2</v>
      </c>
      <c r="AO174" s="44">
        <v>5</v>
      </c>
      <c r="AP174" s="44" t="s">
        <v>3844</v>
      </c>
      <c r="AQ174" s="44"/>
      <c r="AR174" s="44"/>
      <c r="AS174" s="44"/>
      <c r="AT174" s="44">
        <v>7</v>
      </c>
      <c r="AU174" s="44">
        <v>0</v>
      </c>
      <c r="AW174" s="13" t="s">
        <v>3356</v>
      </c>
      <c r="AX174" s="6" t="s">
        <v>32</v>
      </c>
      <c r="AY174" s="163" t="s">
        <v>2459</v>
      </c>
      <c r="AZ174" s="61">
        <v>44341</v>
      </c>
      <c r="BA174" s="44" t="s">
        <v>33</v>
      </c>
      <c r="BB174" s="140" t="s">
        <v>2804</v>
      </c>
      <c r="BC174" s="140" t="s">
        <v>2746</v>
      </c>
      <c r="BD174" s="13" t="s">
        <v>2833</v>
      </c>
      <c r="BE174" s="17" t="s">
        <v>50</v>
      </c>
      <c r="BF174" s="73">
        <v>44426</v>
      </c>
      <c r="BU174" s="102">
        <v>5180</v>
      </c>
      <c r="BV174" s="1" t="s">
        <v>28</v>
      </c>
      <c r="BW174" s="196" t="s">
        <v>418</v>
      </c>
      <c r="BX174" s="106">
        <v>42630</v>
      </c>
      <c r="BY174" s="100"/>
      <c r="BZ174" s="196">
        <v>70</v>
      </c>
      <c r="CA174" s="100">
        <v>60</v>
      </c>
      <c r="CB174" s="102" t="s">
        <v>469</v>
      </c>
      <c r="CC174" s="104" t="s">
        <v>2052</v>
      </c>
      <c r="CD174" s="106">
        <v>42961</v>
      </c>
      <c r="DN174" s="13" t="s">
        <v>631</v>
      </c>
      <c r="DO174" s="153" t="s">
        <v>28</v>
      </c>
      <c r="DP174" s="82" t="s">
        <v>119</v>
      </c>
      <c r="DQ174" s="785">
        <v>43758</v>
      </c>
      <c r="DR174" s="17"/>
      <c r="DS174" s="140" t="s">
        <v>523</v>
      </c>
      <c r="DT174" s="140" t="s">
        <v>524</v>
      </c>
      <c r="DU174" s="140" t="s">
        <v>588</v>
      </c>
      <c r="DV174" s="17" t="s">
        <v>627</v>
      </c>
      <c r="DW174" s="17">
        <v>43990</v>
      </c>
      <c r="EL174" s="13">
        <v>3168</v>
      </c>
      <c r="EM174" s="11" t="s">
        <v>32</v>
      </c>
      <c r="EN174" s="82" t="s">
        <v>119</v>
      </c>
      <c r="EO174" s="17">
        <v>43797</v>
      </c>
      <c r="EP174" s="17" t="s">
        <v>30</v>
      </c>
      <c r="EQ174" s="140" t="s">
        <v>479</v>
      </c>
      <c r="ER174" s="140">
        <v>3079</v>
      </c>
      <c r="ES174" s="140" t="s">
        <v>833</v>
      </c>
      <c r="ET174" s="17" t="s">
        <v>50</v>
      </c>
      <c r="EU174" s="63">
        <v>43859</v>
      </c>
      <c r="EW174" s="73">
        <v>44342</v>
      </c>
      <c r="EX174" s="1" t="s">
        <v>759</v>
      </c>
      <c r="EY174" s="1" t="s">
        <v>3062</v>
      </c>
      <c r="EZ174" s="1">
        <v>3308</v>
      </c>
      <c r="FA174" s="1">
        <v>4</v>
      </c>
      <c r="FB174" s="1">
        <v>2</v>
      </c>
      <c r="FC174" s="1" t="s">
        <v>3373</v>
      </c>
      <c r="FD174" s="1"/>
      <c r="FE174" s="1"/>
      <c r="FF174" s="1"/>
      <c r="FG174" s="1"/>
      <c r="FH174" s="1"/>
      <c r="FI174" s="1">
        <v>6</v>
      </c>
      <c r="FJ174" s="1">
        <v>0</v>
      </c>
      <c r="FL174" s="13">
        <v>8758</v>
      </c>
      <c r="FM174" s="11" t="s">
        <v>32</v>
      </c>
      <c r="FN174" s="76" t="s">
        <v>44</v>
      </c>
      <c r="FO174" s="17">
        <v>43220</v>
      </c>
      <c r="FP174" s="13" t="s">
        <v>48</v>
      </c>
      <c r="FQ174" s="140" t="s">
        <v>685</v>
      </c>
      <c r="FR174" s="140">
        <v>8697</v>
      </c>
      <c r="FS174" s="13" t="s">
        <v>2086</v>
      </c>
      <c r="FT174" s="17" t="s">
        <v>1492</v>
      </c>
      <c r="FU174" s="17">
        <v>43275</v>
      </c>
      <c r="FW174" s="73">
        <v>44193</v>
      </c>
      <c r="FX174" s="43" t="s">
        <v>713</v>
      </c>
      <c r="FY174" s="43" t="s">
        <v>2472</v>
      </c>
      <c r="FZ174" s="43">
        <v>9163</v>
      </c>
      <c r="GA174" s="43">
        <v>1</v>
      </c>
      <c r="GB174" s="43">
        <v>0</v>
      </c>
      <c r="GC174" s="43" t="s">
        <v>2727</v>
      </c>
      <c r="GD174" s="43"/>
      <c r="GE174" s="43"/>
      <c r="GF174" s="43"/>
      <c r="GG174" s="43"/>
      <c r="GH174" s="43"/>
      <c r="GI174" s="43">
        <v>1</v>
      </c>
      <c r="GJ174" s="43">
        <v>0</v>
      </c>
      <c r="GL174" s="157">
        <v>6446</v>
      </c>
      <c r="GM174" s="157" t="s">
        <v>32</v>
      </c>
      <c r="GN174" s="169" t="s">
        <v>268</v>
      </c>
      <c r="GO174" s="171">
        <v>42901</v>
      </c>
      <c r="GP174" s="157" t="s">
        <v>30</v>
      </c>
      <c r="GQ174" s="170">
        <v>6321</v>
      </c>
      <c r="GR174" s="170">
        <v>9657</v>
      </c>
      <c r="GS174" s="157" t="s">
        <v>908</v>
      </c>
      <c r="GT174" s="158" t="s">
        <v>50</v>
      </c>
      <c r="GU174" s="171">
        <v>42937</v>
      </c>
      <c r="GW174" s="17">
        <v>43791</v>
      </c>
      <c r="GX174" s="117" t="s">
        <v>560</v>
      </c>
      <c r="GY174" s="117" t="s">
        <v>559</v>
      </c>
      <c r="GZ174" s="13">
        <v>7108</v>
      </c>
      <c r="HA174" s="13">
        <v>1</v>
      </c>
      <c r="HB174" s="13">
        <v>1</v>
      </c>
      <c r="HC174" s="13" t="s">
        <v>2053</v>
      </c>
      <c r="HD174" s="13">
        <v>0</v>
      </c>
      <c r="HE174" s="13">
        <v>1</v>
      </c>
      <c r="HF174" s="13">
        <v>0</v>
      </c>
      <c r="HG174" s="13">
        <v>1</v>
      </c>
      <c r="HH174" s="13"/>
      <c r="HI174" s="13">
        <v>2</v>
      </c>
      <c r="HJ174" s="13">
        <v>0</v>
      </c>
    </row>
    <row r="175" spans="1:218">
      <c r="A175" s="44">
        <v>270</v>
      </c>
      <c r="B175" s="6" t="s">
        <v>28</v>
      </c>
      <c r="C175" s="76" t="s">
        <v>44</v>
      </c>
      <c r="D175" s="106">
        <v>42625</v>
      </c>
      <c r="E175" s="13" t="s">
        <v>81</v>
      </c>
      <c r="F175" s="175">
        <v>118</v>
      </c>
      <c r="G175" s="44">
        <v>114</v>
      </c>
      <c r="H175" s="44" t="s">
        <v>2056</v>
      </c>
      <c r="I175" s="61" t="s">
        <v>2057</v>
      </c>
      <c r="J175" s="73">
        <v>43200</v>
      </c>
      <c r="L175" s="61">
        <v>43066</v>
      </c>
      <c r="M175" s="43" t="s">
        <v>1735</v>
      </c>
      <c r="N175" s="43">
        <v>473</v>
      </c>
      <c r="O175" s="44">
        <v>463</v>
      </c>
      <c r="P175" s="44">
        <v>5</v>
      </c>
      <c r="Q175" s="44">
        <v>5</v>
      </c>
      <c r="R175" s="44" t="s">
        <v>2067</v>
      </c>
      <c r="S175" s="44">
        <v>3</v>
      </c>
      <c r="T175" s="44">
        <v>2</v>
      </c>
      <c r="U175" s="44">
        <v>5</v>
      </c>
      <c r="V175" s="44">
        <v>10</v>
      </c>
      <c r="W175" s="44">
        <v>0</v>
      </c>
      <c r="Y175" s="44">
        <v>2174</v>
      </c>
      <c r="Z175" s="1" t="s">
        <v>32</v>
      </c>
      <c r="AA175" s="76" t="s">
        <v>305</v>
      </c>
      <c r="AB175" s="68">
        <v>42718</v>
      </c>
      <c r="AC175" s="44"/>
      <c r="AD175" s="85">
        <v>2013</v>
      </c>
      <c r="AE175" s="69">
        <v>2018</v>
      </c>
      <c r="AF175" s="44" t="s">
        <v>2111</v>
      </c>
      <c r="AG175" s="61" t="s">
        <v>47</v>
      </c>
      <c r="AH175" s="73">
        <v>43367</v>
      </c>
      <c r="AJ175" s="61">
        <v>44433</v>
      </c>
      <c r="AK175" s="43" t="s">
        <v>1117</v>
      </c>
      <c r="AL175" s="793">
        <v>2746</v>
      </c>
      <c r="AM175" s="44">
        <v>2740</v>
      </c>
      <c r="AN175" s="44">
        <v>3</v>
      </c>
      <c r="AO175" s="44">
        <v>3</v>
      </c>
      <c r="AP175" s="44" t="s">
        <v>3954</v>
      </c>
      <c r="AQ175" s="44"/>
      <c r="AR175" s="44"/>
      <c r="AS175" s="44"/>
      <c r="AT175" s="44">
        <v>6</v>
      </c>
      <c r="AU175" s="44">
        <v>0</v>
      </c>
      <c r="AW175" s="13" t="s">
        <v>3357</v>
      </c>
      <c r="AX175" s="6" t="s">
        <v>32</v>
      </c>
      <c r="AY175" s="163" t="s">
        <v>2459</v>
      </c>
      <c r="AZ175" s="61">
        <v>44341</v>
      </c>
      <c r="BA175" s="44" t="s">
        <v>64</v>
      </c>
      <c r="BB175" s="140" t="s">
        <v>2804</v>
      </c>
      <c r="BC175" s="140" t="s">
        <v>2746</v>
      </c>
      <c r="BD175" s="13" t="s">
        <v>2833</v>
      </c>
      <c r="BE175" s="17" t="s">
        <v>50</v>
      </c>
      <c r="BF175" s="73">
        <v>44426</v>
      </c>
      <c r="BU175" s="102">
        <v>5181</v>
      </c>
      <c r="BV175" s="1" t="s">
        <v>28</v>
      </c>
      <c r="BW175" s="196" t="s">
        <v>418</v>
      </c>
      <c r="BX175" s="106">
        <v>42630</v>
      </c>
      <c r="BY175" s="100"/>
      <c r="BZ175" s="196">
        <v>70</v>
      </c>
      <c r="CA175" s="100">
        <v>60</v>
      </c>
      <c r="CB175" s="102" t="s">
        <v>469</v>
      </c>
      <c r="CC175" s="104" t="s">
        <v>2052</v>
      </c>
      <c r="CD175" s="106">
        <v>42961</v>
      </c>
      <c r="DN175" s="13" t="s">
        <v>599</v>
      </c>
      <c r="DO175" s="11" t="s">
        <v>32</v>
      </c>
      <c r="DP175" s="82" t="s">
        <v>119</v>
      </c>
      <c r="DQ175" s="785">
        <v>43760</v>
      </c>
      <c r="DR175" s="17"/>
      <c r="DS175" s="140" t="s">
        <v>282</v>
      </c>
      <c r="DT175" s="140" t="s">
        <v>283</v>
      </c>
      <c r="DU175" s="140" t="s">
        <v>541</v>
      </c>
      <c r="DV175" s="17" t="s">
        <v>529</v>
      </c>
      <c r="DW175" s="17">
        <v>43904</v>
      </c>
      <c r="EL175" s="13">
        <v>3169</v>
      </c>
      <c r="EM175" s="11" t="s">
        <v>32</v>
      </c>
      <c r="EN175" s="82" t="s">
        <v>119</v>
      </c>
      <c r="EO175" s="17">
        <v>43797</v>
      </c>
      <c r="EP175" s="17" t="s">
        <v>81</v>
      </c>
      <c r="EQ175" s="140" t="s">
        <v>479</v>
      </c>
      <c r="ER175" s="140">
        <v>3079</v>
      </c>
      <c r="ES175" s="140" t="s">
        <v>833</v>
      </c>
      <c r="ET175" s="17" t="s">
        <v>50</v>
      </c>
      <c r="EU175" s="63">
        <v>43859</v>
      </c>
      <c r="EW175" s="73">
        <v>44369</v>
      </c>
      <c r="EX175" s="1" t="s">
        <v>759</v>
      </c>
      <c r="EY175" s="1" t="s">
        <v>3062</v>
      </c>
      <c r="EZ175" s="1">
        <v>3308</v>
      </c>
      <c r="FA175" s="1">
        <v>1</v>
      </c>
      <c r="FB175" s="1">
        <v>2</v>
      </c>
      <c r="FC175" s="1" t="s">
        <v>3546</v>
      </c>
      <c r="FD175" s="1"/>
      <c r="FE175" s="1"/>
      <c r="FF175" s="1"/>
      <c r="FG175" s="1"/>
      <c r="FH175" s="1"/>
      <c r="FI175" s="1">
        <v>3</v>
      </c>
      <c r="FJ175" s="1">
        <v>0</v>
      </c>
      <c r="FL175" s="13">
        <v>8759</v>
      </c>
      <c r="FM175" s="11" t="s">
        <v>32</v>
      </c>
      <c r="FN175" s="76" t="s">
        <v>119</v>
      </c>
      <c r="FO175" s="17">
        <v>43220</v>
      </c>
      <c r="FP175" s="13" t="s">
        <v>33</v>
      </c>
      <c r="FQ175" s="140" t="s">
        <v>685</v>
      </c>
      <c r="FR175" s="140">
        <v>8697</v>
      </c>
      <c r="FS175" s="13" t="s">
        <v>2086</v>
      </c>
      <c r="FT175" s="17" t="s">
        <v>1492</v>
      </c>
      <c r="FU175" s="17">
        <v>43275</v>
      </c>
      <c r="FW175" s="73">
        <v>44194</v>
      </c>
      <c r="FX175" s="43" t="s">
        <v>571</v>
      </c>
      <c r="FY175" s="43" t="s">
        <v>660</v>
      </c>
      <c r="FZ175" s="43">
        <v>9122</v>
      </c>
      <c r="GA175" s="43"/>
      <c r="GB175" s="43"/>
      <c r="GC175" s="43" t="s">
        <v>788</v>
      </c>
      <c r="GD175" s="43"/>
      <c r="GE175" s="43"/>
      <c r="GF175" s="43"/>
      <c r="GG175" s="43"/>
      <c r="GH175" s="43"/>
      <c r="GI175" s="43">
        <v>1</v>
      </c>
      <c r="GJ175" s="43">
        <v>1</v>
      </c>
      <c r="GL175" s="157">
        <v>6447</v>
      </c>
      <c r="GM175" s="157" t="s">
        <v>32</v>
      </c>
      <c r="GN175" s="169" t="s">
        <v>67</v>
      </c>
      <c r="GO175" s="171">
        <v>42901</v>
      </c>
      <c r="GP175" s="157" t="s">
        <v>58</v>
      </c>
      <c r="GQ175" s="170">
        <v>6321</v>
      </c>
      <c r="GR175" s="170">
        <v>9657</v>
      </c>
      <c r="GS175" s="157" t="s">
        <v>1481</v>
      </c>
      <c r="GT175" s="158" t="s">
        <v>1451</v>
      </c>
      <c r="GU175" s="171">
        <v>43287</v>
      </c>
      <c r="GW175" s="17">
        <v>43798</v>
      </c>
      <c r="GX175" s="117" t="s">
        <v>872</v>
      </c>
      <c r="GY175" s="117">
        <v>7150</v>
      </c>
      <c r="GZ175" s="13">
        <v>7149</v>
      </c>
      <c r="HA175" s="13">
        <v>2</v>
      </c>
      <c r="HB175" s="13">
        <v>3</v>
      </c>
      <c r="HC175" s="13" t="s">
        <v>881</v>
      </c>
      <c r="HD175" s="13">
        <v>0</v>
      </c>
      <c r="HE175" s="13">
        <v>2</v>
      </c>
      <c r="HF175" s="13">
        <v>0</v>
      </c>
      <c r="HG175" s="13">
        <v>3</v>
      </c>
      <c r="HH175" s="13"/>
      <c r="HI175" s="13">
        <v>6</v>
      </c>
      <c r="HJ175" s="13">
        <v>1</v>
      </c>
    </row>
    <row r="176" spans="1:218">
      <c r="A176" s="44">
        <v>271</v>
      </c>
      <c r="B176" s="6" t="s">
        <v>28</v>
      </c>
      <c r="C176" s="76" t="s">
        <v>45</v>
      </c>
      <c r="D176" s="68">
        <v>42625</v>
      </c>
      <c r="E176" s="44" t="s">
        <v>33</v>
      </c>
      <c r="F176" s="120">
        <v>118</v>
      </c>
      <c r="G176" s="44">
        <v>114</v>
      </c>
      <c r="H176" s="44" t="s">
        <v>158</v>
      </c>
      <c r="I176" s="61" t="s">
        <v>47</v>
      </c>
      <c r="J176" s="73">
        <v>42828</v>
      </c>
      <c r="L176" s="61">
        <v>43066</v>
      </c>
      <c r="M176" s="43" t="s">
        <v>1283</v>
      </c>
      <c r="N176" s="43">
        <v>481</v>
      </c>
      <c r="O176" s="44">
        <v>470</v>
      </c>
      <c r="P176" s="44">
        <v>4</v>
      </c>
      <c r="Q176" s="44">
        <v>0</v>
      </c>
      <c r="R176" s="44" t="s">
        <v>2068</v>
      </c>
      <c r="S176" s="44">
        <v>1</v>
      </c>
      <c r="T176" s="44">
        <v>2</v>
      </c>
      <c r="U176" s="44">
        <v>1</v>
      </c>
      <c r="V176" s="44">
        <v>5</v>
      </c>
      <c r="W176" s="44">
        <v>1</v>
      </c>
      <c r="Y176" s="44">
        <v>2175</v>
      </c>
      <c r="Z176" s="1" t="s">
        <v>32</v>
      </c>
      <c r="AA176" s="76" t="s">
        <v>305</v>
      </c>
      <c r="AB176" s="68">
        <v>42718</v>
      </c>
      <c r="AC176" s="44"/>
      <c r="AD176" s="69">
        <v>2013</v>
      </c>
      <c r="AE176" s="69">
        <v>2018</v>
      </c>
      <c r="AF176" s="44" t="s">
        <v>2111</v>
      </c>
      <c r="AG176" s="61" t="s">
        <v>1955</v>
      </c>
      <c r="AH176" s="73">
        <v>43489</v>
      </c>
      <c r="AJ176" s="61">
        <v>44434</v>
      </c>
      <c r="AK176" s="43" t="s">
        <v>323</v>
      </c>
      <c r="AL176" s="793">
        <v>2743</v>
      </c>
      <c r="AM176" s="44">
        <v>2732</v>
      </c>
      <c r="AN176" s="44">
        <v>3</v>
      </c>
      <c r="AO176" s="44">
        <v>3</v>
      </c>
      <c r="AP176" s="44" t="s">
        <v>3952</v>
      </c>
      <c r="AQ176" s="44"/>
      <c r="AR176" s="44"/>
      <c r="AS176" s="44"/>
      <c r="AT176" s="44">
        <v>8</v>
      </c>
      <c r="AU176" s="44">
        <v>2</v>
      </c>
      <c r="AW176" s="13" t="s">
        <v>3359</v>
      </c>
      <c r="AX176" s="6" t="s">
        <v>28</v>
      </c>
      <c r="AY176" s="163" t="s">
        <v>2459</v>
      </c>
      <c r="AZ176" s="61">
        <v>44350</v>
      </c>
      <c r="BA176" s="44" t="s">
        <v>60</v>
      </c>
      <c r="BB176" s="140" t="s">
        <v>2525</v>
      </c>
      <c r="BC176" s="140" t="s">
        <v>2522</v>
      </c>
      <c r="BD176" s="13" t="s">
        <v>2591</v>
      </c>
      <c r="BE176" s="17" t="s">
        <v>50</v>
      </c>
      <c r="BF176" s="73">
        <v>44426</v>
      </c>
      <c r="BU176" s="102">
        <v>5182</v>
      </c>
      <c r="BV176" s="1" t="s">
        <v>32</v>
      </c>
      <c r="BW176" s="102" t="s">
        <v>418</v>
      </c>
      <c r="BX176" s="74">
        <v>42630</v>
      </c>
      <c r="BY176" s="102"/>
      <c r="BZ176" s="195">
        <v>69</v>
      </c>
      <c r="CA176" s="102">
        <v>62</v>
      </c>
      <c r="CB176" s="102" t="s">
        <v>489</v>
      </c>
      <c r="CC176" s="104" t="s">
        <v>2066</v>
      </c>
      <c r="CD176" s="106">
        <v>42942</v>
      </c>
      <c r="DN176" s="44" t="s">
        <v>540</v>
      </c>
      <c r="DO176" s="1" t="s">
        <v>32</v>
      </c>
      <c r="DP176" s="76" t="s">
        <v>119</v>
      </c>
      <c r="DQ176" s="784">
        <v>43760</v>
      </c>
      <c r="DR176" s="61"/>
      <c r="DS176" s="175" t="s">
        <v>282</v>
      </c>
      <c r="DT176" s="175" t="s">
        <v>283</v>
      </c>
      <c r="DU176" s="175" t="s">
        <v>541</v>
      </c>
      <c r="DV176" s="61" t="s">
        <v>542</v>
      </c>
      <c r="DW176" s="61">
        <v>44107</v>
      </c>
      <c r="EL176" s="44">
        <v>3170</v>
      </c>
      <c r="EM176" s="6" t="s">
        <v>32</v>
      </c>
      <c r="EN176" s="76" t="s">
        <v>781</v>
      </c>
      <c r="EO176" s="61">
        <v>43824</v>
      </c>
      <c r="EP176" s="61" t="s">
        <v>35</v>
      </c>
      <c r="EQ176" s="175" t="s">
        <v>783</v>
      </c>
      <c r="ER176" s="175">
        <v>3143</v>
      </c>
      <c r="ES176" s="175" t="s">
        <v>825</v>
      </c>
      <c r="ET176" s="61" t="s">
        <v>829</v>
      </c>
      <c r="EU176" s="73">
        <v>43921</v>
      </c>
      <c r="EW176" s="73">
        <v>44396</v>
      </c>
      <c r="EX176" s="1" t="s">
        <v>759</v>
      </c>
      <c r="EY176" s="1" t="s">
        <v>3062</v>
      </c>
      <c r="EZ176" s="1">
        <v>3308</v>
      </c>
      <c r="FA176" s="1">
        <v>1</v>
      </c>
      <c r="FB176" s="1">
        <v>3</v>
      </c>
      <c r="FC176" s="1" t="s">
        <v>3796</v>
      </c>
      <c r="FD176" s="1"/>
      <c r="FE176" s="1"/>
      <c r="FF176" s="1"/>
      <c r="FG176" s="1"/>
      <c r="FH176" s="1"/>
      <c r="FI176" s="1">
        <v>4</v>
      </c>
      <c r="FJ176" s="1">
        <v>0</v>
      </c>
      <c r="FL176" s="13">
        <v>8760</v>
      </c>
      <c r="FM176" s="11" t="s">
        <v>32</v>
      </c>
      <c r="FN176" s="76" t="s">
        <v>119</v>
      </c>
      <c r="FO176" s="17">
        <v>43220</v>
      </c>
      <c r="FP176" s="13" t="s">
        <v>64</v>
      </c>
      <c r="FQ176" s="140" t="s">
        <v>685</v>
      </c>
      <c r="FR176" s="140">
        <v>8697</v>
      </c>
      <c r="FS176" s="13" t="s">
        <v>2086</v>
      </c>
      <c r="FT176" s="17" t="s">
        <v>1492</v>
      </c>
      <c r="FU176" s="17">
        <v>43275</v>
      </c>
      <c r="FW176" s="73">
        <v>44197</v>
      </c>
      <c r="FX176" s="43" t="s">
        <v>679</v>
      </c>
      <c r="FY176" s="43">
        <v>5592</v>
      </c>
      <c r="FZ176" s="43">
        <v>9146</v>
      </c>
      <c r="GA176" s="43">
        <v>1</v>
      </c>
      <c r="GB176" s="43">
        <v>2</v>
      </c>
      <c r="GC176" s="43" t="s">
        <v>2729</v>
      </c>
      <c r="GD176" s="43"/>
      <c r="GE176" s="43"/>
      <c r="GF176" s="43"/>
      <c r="GG176" s="43"/>
      <c r="GH176" s="43"/>
      <c r="GI176" s="43">
        <v>3</v>
      </c>
      <c r="GJ176" s="43">
        <v>0</v>
      </c>
      <c r="GL176" s="157">
        <v>6448</v>
      </c>
      <c r="GM176" s="157" t="s">
        <v>32</v>
      </c>
      <c r="GN176" s="169" t="s">
        <v>67</v>
      </c>
      <c r="GO176" s="171">
        <v>42901</v>
      </c>
      <c r="GP176" s="157" t="s">
        <v>60</v>
      </c>
      <c r="GQ176" s="170">
        <v>6321</v>
      </c>
      <c r="GR176" s="170">
        <v>9657</v>
      </c>
      <c r="GS176" s="157" t="s">
        <v>1481</v>
      </c>
      <c r="GT176" s="158" t="s">
        <v>1451</v>
      </c>
      <c r="GU176" s="171">
        <v>43287</v>
      </c>
      <c r="GW176" s="17">
        <v>43814</v>
      </c>
      <c r="GX176" s="117" t="s">
        <v>856</v>
      </c>
      <c r="GY176" s="117" t="s">
        <v>68</v>
      </c>
      <c r="GZ176" s="13">
        <v>7152</v>
      </c>
      <c r="HA176" s="13">
        <v>5</v>
      </c>
      <c r="HB176" s="13">
        <v>2</v>
      </c>
      <c r="HC176" s="13" t="s">
        <v>882</v>
      </c>
      <c r="HD176" s="13">
        <v>0</v>
      </c>
      <c r="HE176" s="13">
        <v>5</v>
      </c>
      <c r="HF176" s="13">
        <v>0</v>
      </c>
      <c r="HG176" s="13">
        <v>2</v>
      </c>
      <c r="HH176" s="13"/>
      <c r="HI176" s="13">
        <v>7</v>
      </c>
      <c r="HJ176" s="13">
        <v>0</v>
      </c>
    </row>
    <row r="177" spans="1:218">
      <c r="A177" s="44">
        <v>272</v>
      </c>
      <c r="B177" s="6" t="s">
        <v>32</v>
      </c>
      <c r="C177" s="76" t="s">
        <v>44</v>
      </c>
      <c r="D177" s="68">
        <v>42625</v>
      </c>
      <c r="E177" s="44" t="s">
        <v>35</v>
      </c>
      <c r="F177" s="120">
        <v>167</v>
      </c>
      <c r="G177" s="44">
        <v>160</v>
      </c>
      <c r="H177" s="44" t="s">
        <v>72</v>
      </c>
      <c r="I177" s="61" t="s">
        <v>1492</v>
      </c>
      <c r="J177" s="73">
        <v>42772</v>
      </c>
      <c r="L177" s="61">
        <v>43070</v>
      </c>
      <c r="M177" s="13" t="s">
        <v>220</v>
      </c>
      <c r="N177" s="43">
        <v>442</v>
      </c>
      <c r="O177" s="44">
        <v>440</v>
      </c>
      <c r="P177" s="44"/>
      <c r="Q177" s="44"/>
      <c r="R177" s="156" t="s">
        <v>2069</v>
      </c>
      <c r="S177" s="44"/>
      <c r="T177" s="44"/>
      <c r="U177" s="44"/>
      <c r="V177" s="44">
        <v>1</v>
      </c>
      <c r="W177" s="44">
        <v>1</v>
      </c>
      <c r="Y177" s="44">
        <v>2176</v>
      </c>
      <c r="Z177" s="1" t="s">
        <v>32</v>
      </c>
      <c r="AA177" s="76" t="s">
        <v>305</v>
      </c>
      <c r="AB177" s="68">
        <v>42718</v>
      </c>
      <c r="AC177" s="44"/>
      <c r="AD177" s="69">
        <v>2013</v>
      </c>
      <c r="AE177" s="69">
        <v>2018</v>
      </c>
      <c r="AF177" s="44" t="s">
        <v>2111</v>
      </c>
      <c r="AG177" s="61" t="s">
        <v>1955</v>
      </c>
      <c r="AH177" s="73">
        <v>43489</v>
      </c>
      <c r="AJ177" s="61">
        <v>44434</v>
      </c>
      <c r="AK177" s="43" t="s">
        <v>1127</v>
      </c>
      <c r="AL177" s="793">
        <v>2745</v>
      </c>
      <c r="AM177" s="44">
        <v>2739</v>
      </c>
      <c r="AN177" s="44">
        <v>4</v>
      </c>
      <c r="AO177" s="44">
        <v>3</v>
      </c>
      <c r="AP177" s="44" t="s">
        <v>3953</v>
      </c>
      <c r="AQ177" s="44"/>
      <c r="AR177" s="44"/>
      <c r="AS177" s="44"/>
      <c r="AT177" s="44">
        <v>9</v>
      </c>
      <c r="AU177" s="44">
        <v>2</v>
      </c>
      <c r="AW177" s="13" t="s">
        <v>3472</v>
      </c>
      <c r="AX177" s="6" t="s">
        <v>28</v>
      </c>
      <c r="AY177" s="163" t="s">
        <v>2459</v>
      </c>
      <c r="AZ177" s="61">
        <v>44354</v>
      </c>
      <c r="BA177" s="13" t="s">
        <v>30</v>
      </c>
      <c r="BB177" s="140" t="s">
        <v>2817</v>
      </c>
      <c r="BC177" s="140" t="s">
        <v>2824</v>
      </c>
      <c r="BD177" s="13" t="s">
        <v>2591</v>
      </c>
      <c r="BE177" s="17" t="s">
        <v>50</v>
      </c>
      <c r="BF177" s="73">
        <v>44426</v>
      </c>
      <c r="BU177" s="102">
        <v>5183</v>
      </c>
      <c r="BV177" s="1" t="s">
        <v>32</v>
      </c>
      <c r="BW177" s="102" t="s">
        <v>418</v>
      </c>
      <c r="BX177" s="74">
        <v>42630</v>
      </c>
      <c r="BY177" s="102"/>
      <c r="BZ177" s="195">
        <v>69</v>
      </c>
      <c r="CA177" s="102">
        <v>62</v>
      </c>
      <c r="CB177" s="102" t="s">
        <v>489</v>
      </c>
      <c r="CC177" s="104" t="s">
        <v>2066</v>
      </c>
      <c r="CD177" s="106">
        <v>42942</v>
      </c>
      <c r="DN177" s="44" t="s">
        <v>647</v>
      </c>
      <c r="DO177" s="1" t="s">
        <v>28</v>
      </c>
      <c r="DP177" s="76" t="s">
        <v>119</v>
      </c>
      <c r="DQ177" s="784">
        <v>43760</v>
      </c>
      <c r="DR177" s="61" t="s">
        <v>33</v>
      </c>
      <c r="DS177" s="175" t="s">
        <v>282</v>
      </c>
      <c r="DT177" s="175" t="s">
        <v>283</v>
      </c>
      <c r="DU177" s="175" t="s">
        <v>608</v>
      </c>
      <c r="DV177" s="61" t="s">
        <v>648</v>
      </c>
      <c r="DW177" s="61">
        <v>44051</v>
      </c>
      <c r="EL177" s="44">
        <v>3171</v>
      </c>
      <c r="EM177" s="6" t="s">
        <v>32</v>
      </c>
      <c r="EN177" s="76" t="s">
        <v>781</v>
      </c>
      <c r="EO177" s="61">
        <v>43824</v>
      </c>
      <c r="EP177" s="61" t="s">
        <v>30</v>
      </c>
      <c r="EQ177" s="175" t="s">
        <v>783</v>
      </c>
      <c r="ER177" s="175">
        <v>3143</v>
      </c>
      <c r="ES177" s="175" t="s">
        <v>825</v>
      </c>
      <c r="ET177" s="61" t="s">
        <v>829</v>
      </c>
      <c r="EU177" s="73">
        <v>43921</v>
      </c>
      <c r="EW177" s="73">
        <v>44379</v>
      </c>
      <c r="EX177" s="1" t="s">
        <v>763</v>
      </c>
      <c r="EY177" s="1" t="s">
        <v>3199</v>
      </c>
      <c r="EZ177" s="1">
        <v>3325</v>
      </c>
      <c r="FA177" s="1">
        <v>2</v>
      </c>
      <c r="FB177" s="1">
        <v>2</v>
      </c>
      <c r="FC177" s="1" t="s">
        <v>3549</v>
      </c>
      <c r="FD177" s="1"/>
      <c r="FE177" s="1"/>
      <c r="FF177" s="1"/>
      <c r="FG177" s="1"/>
      <c r="FH177" s="1"/>
      <c r="FI177" s="1">
        <v>5</v>
      </c>
      <c r="FJ177" s="1">
        <v>1</v>
      </c>
      <c r="FL177" s="13">
        <v>8761</v>
      </c>
      <c r="FM177" s="11" t="s">
        <v>32</v>
      </c>
      <c r="FN177" s="76" t="s">
        <v>119</v>
      </c>
      <c r="FO177" s="17">
        <v>43220</v>
      </c>
      <c r="FP177" s="13" t="s">
        <v>58</v>
      </c>
      <c r="FQ177" s="140" t="s">
        <v>685</v>
      </c>
      <c r="FR177" s="140">
        <v>8697</v>
      </c>
      <c r="FS177" s="13" t="s">
        <v>2086</v>
      </c>
      <c r="FT177" s="17" t="s">
        <v>1492</v>
      </c>
      <c r="FU177" s="17">
        <v>43275</v>
      </c>
      <c r="FW177" s="63">
        <v>44204</v>
      </c>
      <c r="FX177" s="117" t="s">
        <v>663</v>
      </c>
      <c r="FY177" s="117" t="s">
        <v>642</v>
      </c>
      <c r="FZ177" s="117">
        <v>9158</v>
      </c>
      <c r="GA177" s="117">
        <v>5</v>
      </c>
      <c r="GB177" s="117">
        <v>3</v>
      </c>
      <c r="GC177" s="117" t="s">
        <v>2750</v>
      </c>
      <c r="GI177" s="117">
        <v>8</v>
      </c>
      <c r="GJ177" s="117">
        <v>0</v>
      </c>
      <c r="GL177" s="157">
        <v>6449</v>
      </c>
      <c r="GM177" s="157" t="s">
        <v>28</v>
      </c>
      <c r="GN177" s="169" t="s">
        <v>268</v>
      </c>
      <c r="GO177" s="171">
        <v>42901</v>
      </c>
      <c r="GP177" s="157" t="s">
        <v>35</v>
      </c>
      <c r="GQ177" s="170">
        <v>6321</v>
      </c>
      <c r="GR177" s="170">
        <v>9657</v>
      </c>
      <c r="GS177" s="157" t="s">
        <v>122</v>
      </c>
      <c r="GT177" s="158" t="s">
        <v>50</v>
      </c>
      <c r="GU177" s="171">
        <v>42937</v>
      </c>
      <c r="GW177" s="17">
        <v>43815</v>
      </c>
      <c r="GX177" s="117" t="s">
        <v>560</v>
      </c>
      <c r="GY177" s="117" t="s">
        <v>559</v>
      </c>
      <c r="GZ177" s="13">
        <v>7108</v>
      </c>
      <c r="HA177" s="13"/>
      <c r="HB177" s="13"/>
      <c r="HC177" s="13" t="s">
        <v>82</v>
      </c>
      <c r="HD177" s="13"/>
      <c r="HE177" s="13"/>
      <c r="HF177" s="13"/>
      <c r="HG177" s="13"/>
      <c r="HH177" s="13"/>
      <c r="HI177" s="13">
        <v>2</v>
      </c>
      <c r="HJ177" s="13">
        <v>2</v>
      </c>
    </row>
    <row r="178" spans="1:218">
      <c r="A178" s="44">
        <v>273</v>
      </c>
      <c r="B178" s="6" t="s">
        <v>32</v>
      </c>
      <c r="C178" s="76" t="s">
        <v>29</v>
      </c>
      <c r="D178" s="68">
        <v>42625</v>
      </c>
      <c r="E178" s="44" t="s">
        <v>30</v>
      </c>
      <c r="F178" s="120">
        <v>167</v>
      </c>
      <c r="G178" s="44">
        <v>160</v>
      </c>
      <c r="H178" s="44" t="s">
        <v>1115</v>
      </c>
      <c r="I178" s="61" t="s">
        <v>1492</v>
      </c>
      <c r="J178" s="73">
        <v>42923</v>
      </c>
      <c r="L178" s="61">
        <v>43073</v>
      </c>
      <c r="M178" s="44" t="s">
        <v>1233</v>
      </c>
      <c r="N178" s="44" t="s">
        <v>2071</v>
      </c>
      <c r="O178" s="44">
        <v>446</v>
      </c>
      <c r="P178" s="44"/>
      <c r="Q178" s="44"/>
      <c r="R178" s="156" t="s">
        <v>2072</v>
      </c>
      <c r="S178" s="44"/>
      <c r="T178" s="44"/>
      <c r="U178" s="44"/>
      <c r="V178" s="44">
        <v>4</v>
      </c>
      <c r="W178" s="44">
        <v>4</v>
      </c>
      <c r="Y178" s="44">
        <v>2177</v>
      </c>
      <c r="Z178" s="1" t="s">
        <v>28</v>
      </c>
      <c r="AA178" s="76" t="s">
        <v>305</v>
      </c>
      <c r="AB178" s="68">
        <v>42718</v>
      </c>
      <c r="AC178" s="44" t="s">
        <v>81</v>
      </c>
      <c r="AD178" s="85">
        <v>2013</v>
      </c>
      <c r="AE178" s="69">
        <v>2018</v>
      </c>
      <c r="AF178" s="44" t="s">
        <v>1827</v>
      </c>
      <c r="AG178" s="61" t="s">
        <v>89</v>
      </c>
      <c r="AH178" s="73">
        <v>43100</v>
      </c>
      <c r="AJ178" s="61">
        <v>44435</v>
      </c>
      <c r="AK178" s="43" t="s">
        <v>1137</v>
      </c>
      <c r="AL178" s="793">
        <v>2744</v>
      </c>
      <c r="AM178" s="44">
        <v>2731</v>
      </c>
      <c r="AN178" s="44">
        <v>4</v>
      </c>
      <c r="AO178" s="44">
        <v>2</v>
      </c>
      <c r="AP178" s="44" t="s">
        <v>3955</v>
      </c>
      <c r="AQ178" s="44"/>
      <c r="AR178" s="44"/>
      <c r="AS178" s="44"/>
      <c r="AT178" s="44">
        <v>7</v>
      </c>
      <c r="AU178" s="44">
        <v>1</v>
      </c>
      <c r="AW178" s="13" t="s">
        <v>3478</v>
      </c>
      <c r="AX178" s="6" t="s">
        <v>28</v>
      </c>
      <c r="AY178" s="163" t="s">
        <v>2459</v>
      </c>
      <c r="AZ178" s="61">
        <v>44354</v>
      </c>
      <c r="BA178" s="44" t="s">
        <v>33</v>
      </c>
      <c r="BB178" s="140" t="s">
        <v>2961</v>
      </c>
      <c r="BC178" s="140" t="s">
        <v>2829</v>
      </c>
      <c r="BD178" s="13" t="s">
        <v>2591</v>
      </c>
      <c r="BE178" s="17" t="s">
        <v>50</v>
      </c>
      <c r="BF178" s="73">
        <v>44426</v>
      </c>
      <c r="BU178" s="102">
        <v>5184</v>
      </c>
      <c r="BV178" s="1" t="s">
        <v>32</v>
      </c>
      <c r="BW178" s="102" t="s">
        <v>418</v>
      </c>
      <c r="BX178" s="74">
        <v>42630</v>
      </c>
      <c r="BY178" s="102"/>
      <c r="BZ178" s="195">
        <v>69</v>
      </c>
      <c r="CA178" s="102">
        <v>62</v>
      </c>
      <c r="CB178" s="102" t="s">
        <v>489</v>
      </c>
      <c r="CC178" s="104" t="s">
        <v>2066</v>
      </c>
      <c r="CD178" s="106">
        <v>42942</v>
      </c>
      <c r="DN178" s="13" t="s">
        <v>633</v>
      </c>
      <c r="DO178" s="153" t="s">
        <v>28</v>
      </c>
      <c r="DP178" s="82" t="s">
        <v>119</v>
      </c>
      <c r="DQ178" s="785">
        <v>43760</v>
      </c>
      <c r="DR178" s="17" t="s">
        <v>30</v>
      </c>
      <c r="DS178" s="140" t="s">
        <v>282</v>
      </c>
      <c r="DT178" s="140" t="s">
        <v>283</v>
      </c>
      <c r="DU178" s="140" t="s">
        <v>594</v>
      </c>
      <c r="DV178" s="17" t="s">
        <v>627</v>
      </c>
      <c r="DW178" s="17">
        <v>43990</v>
      </c>
      <c r="EL178" s="44">
        <v>3172</v>
      </c>
      <c r="EM178" s="6" t="s">
        <v>32</v>
      </c>
      <c r="EN178" s="76" t="s">
        <v>781</v>
      </c>
      <c r="EO178" s="61">
        <v>43824</v>
      </c>
      <c r="EP178" s="61" t="s">
        <v>81</v>
      </c>
      <c r="EQ178" s="175" t="s">
        <v>783</v>
      </c>
      <c r="ER178" s="175">
        <v>3143</v>
      </c>
      <c r="ES178" s="175" t="s">
        <v>825</v>
      </c>
      <c r="ET178" s="61" t="s">
        <v>829</v>
      </c>
      <c r="EU178" s="73">
        <v>43921</v>
      </c>
      <c r="EW178" s="73">
        <v>44404</v>
      </c>
      <c r="EX178" s="1" t="s">
        <v>763</v>
      </c>
      <c r="EY178" s="1" t="s">
        <v>3199</v>
      </c>
      <c r="EZ178" s="1">
        <v>3325</v>
      </c>
      <c r="FA178" s="1">
        <v>2</v>
      </c>
      <c r="FB178" s="1">
        <v>5</v>
      </c>
      <c r="FC178" s="1" t="s">
        <v>3831</v>
      </c>
      <c r="FD178" s="1"/>
      <c r="FE178" s="1"/>
      <c r="FF178" s="1"/>
      <c r="FG178" s="1"/>
      <c r="FH178" s="1"/>
      <c r="FI178" s="1">
        <v>7</v>
      </c>
      <c r="FJ178" s="1">
        <v>0</v>
      </c>
      <c r="FL178" s="100">
        <v>8762</v>
      </c>
      <c r="FM178" s="11" t="s">
        <v>32</v>
      </c>
      <c r="FN178" s="82" t="s">
        <v>680</v>
      </c>
      <c r="FO178" s="17">
        <v>43220</v>
      </c>
      <c r="FP178" s="100" t="s">
        <v>60</v>
      </c>
      <c r="FQ178" s="145" t="s">
        <v>685</v>
      </c>
      <c r="FR178" s="145">
        <v>8697</v>
      </c>
      <c r="FS178" s="100" t="s">
        <v>687</v>
      </c>
      <c r="FT178" s="99" t="s">
        <v>50</v>
      </c>
      <c r="FU178" s="99">
        <v>43453</v>
      </c>
      <c r="FW178" s="73">
        <v>44208</v>
      </c>
      <c r="FX178" s="43" t="s">
        <v>719</v>
      </c>
      <c r="FY178" s="43" t="s">
        <v>2471</v>
      </c>
      <c r="FZ178" s="43">
        <v>9162</v>
      </c>
      <c r="GA178" s="43">
        <v>3</v>
      </c>
      <c r="GB178" s="43">
        <v>0</v>
      </c>
      <c r="GC178" s="43" t="s">
        <v>2761</v>
      </c>
      <c r="GD178" s="43"/>
      <c r="GE178" s="43"/>
      <c r="GF178" s="43"/>
      <c r="GG178" s="43"/>
      <c r="GH178" s="43"/>
      <c r="GI178" s="43">
        <v>4</v>
      </c>
      <c r="GJ178" s="43">
        <v>1</v>
      </c>
      <c r="GL178" s="157">
        <v>6450</v>
      </c>
      <c r="GM178" s="157" t="s">
        <v>28</v>
      </c>
      <c r="GN178" s="169" t="s">
        <v>67</v>
      </c>
      <c r="GO178" s="171">
        <v>42901</v>
      </c>
      <c r="GP178" s="157" t="s">
        <v>30</v>
      </c>
      <c r="GQ178" s="170">
        <v>6321</v>
      </c>
      <c r="GR178" s="170">
        <v>9657</v>
      </c>
      <c r="GS178" s="157" t="s">
        <v>122</v>
      </c>
      <c r="GT178" s="158" t="s">
        <v>1964</v>
      </c>
      <c r="GU178" s="171">
        <v>42992</v>
      </c>
      <c r="GW178" s="17">
        <v>43821</v>
      </c>
      <c r="GX178" s="117" t="s">
        <v>852</v>
      </c>
      <c r="GY178" s="117">
        <v>7093</v>
      </c>
      <c r="GZ178" s="13">
        <v>7109</v>
      </c>
      <c r="HA178" s="13">
        <v>6</v>
      </c>
      <c r="HB178" s="13">
        <v>2</v>
      </c>
      <c r="HC178" s="13" t="s">
        <v>901</v>
      </c>
      <c r="HD178" s="13">
        <v>0</v>
      </c>
      <c r="HE178" s="13">
        <v>6</v>
      </c>
      <c r="HF178" s="13">
        <v>0</v>
      </c>
      <c r="HG178" s="13">
        <v>2</v>
      </c>
      <c r="HH178" s="13"/>
      <c r="HI178" s="13">
        <v>10</v>
      </c>
      <c r="HJ178" s="13">
        <v>2</v>
      </c>
    </row>
    <row r="179" spans="1:218">
      <c r="A179" s="44">
        <v>274</v>
      </c>
      <c r="B179" s="6" t="s">
        <v>32</v>
      </c>
      <c r="C179" s="76" t="s">
        <v>29</v>
      </c>
      <c r="D179" s="68">
        <v>42625</v>
      </c>
      <c r="E179" s="44" t="s">
        <v>58</v>
      </c>
      <c r="F179" s="120">
        <v>167</v>
      </c>
      <c r="G179" s="44">
        <v>160</v>
      </c>
      <c r="H179" s="44" t="s">
        <v>72</v>
      </c>
      <c r="I179" s="61" t="s">
        <v>1492</v>
      </c>
      <c r="J179" s="73">
        <v>42772</v>
      </c>
      <c r="L179" s="61">
        <v>43076</v>
      </c>
      <c r="M179" s="43" t="s">
        <v>2073</v>
      </c>
      <c r="N179" s="43">
        <v>561</v>
      </c>
      <c r="O179" s="44">
        <v>523</v>
      </c>
      <c r="P179" s="44"/>
      <c r="Q179" s="44"/>
      <c r="R179" s="44" t="s">
        <v>2074</v>
      </c>
      <c r="S179" s="44"/>
      <c r="T179" s="44"/>
      <c r="U179" s="44"/>
      <c r="V179" s="44">
        <v>6</v>
      </c>
      <c r="W179" s="44">
        <v>6</v>
      </c>
      <c r="Y179" s="44">
        <v>2178</v>
      </c>
      <c r="Z179" s="6" t="s">
        <v>28</v>
      </c>
      <c r="AA179" s="76" t="s">
        <v>305</v>
      </c>
      <c r="AB179" s="61">
        <v>42718</v>
      </c>
      <c r="AC179" s="44" t="s">
        <v>30</v>
      </c>
      <c r="AD179" s="69">
        <v>2013</v>
      </c>
      <c r="AE179" s="69">
        <v>2018</v>
      </c>
      <c r="AF179" s="44" t="s">
        <v>1969</v>
      </c>
      <c r="AG179" s="61" t="s">
        <v>89</v>
      </c>
      <c r="AH179" s="73">
        <v>43420</v>
      </c>
      <c r="AJ179" s="61">
        <v>44461</v>
      </c>
      <c r="AK179" s="43" t="s">
        <v>1127</v>
      </c>
      <c r="AL179" s="793">
        <v>2745</v>
      </c>
      <c r="AM179" s="44">
        <v>2739</v>
      </c>
      <c r="AN179" s="44">
        <v>4</v>
      </c>
      <c r="AO179" s="44">
        <v>0</v>
      </c>
      <c r="AP179" s="44" t="s">
        <v>4071</v>
      </c>
      <c r="AQ179" s="44"/>
      <c r="AR179" s="44"/>
      <c r="AS179" s="44"/>
      <c r="AT179" s="44">
        <v>4</v>
      </c>
      <c r="AU179" s="44">
        <v>0</v>
      </c>
      <c r="AW179" s="13" t="s">
        <v>3482</v>
      </c>
      <c r="AX179" s="6" t="s">
        <v>32</v>
      </c>
      <c r="AY179" s="163" t="s">
        <v>2459</v>
      </c>
      <c r="AZ179" s="61">
        <v>44358</v>
      </c>
      <c r="BA179" s="44" t="s">
        <v>224</v>
      </c>
      <c r="BB179" s="140" t="s">
        <v>3015</v>
      </c>
      <c r="BC179" s="140" t="s">
        <v>3018</v>
      </c>
      <c r="BD179" s="44" t="s">
        <v>2833</v>
      </c>
      <c r="BE179" s="17" t="s">
        <v>50</v>
      </c>
      <c r="BF179" s="73">
        <v>44426</v>
      </c>
      <c r="BU179" s="102">
        <v>5185</v>
      </c>
      <c r="BV179" s="1" t="s">
        <v>32</v>
      </c>
      <c r="BW179" s="102" t="s">
        <v>418</v>
      </c>
      <c r="BX179" s="74">
        <v>42630</v>
      </c>
      <c r="BY179" s="102"/>
      <c r="BZ179" s="195">
        <v>69</v>
      </c>
      <c r="CA179" s="102">
        <v>62</v>
      </c>
      <c r="CB179" s="102" t="s">
        <v>489</v>
      </c>
      <c r="CC179" s="104" t="s">
        <v>2066</v>
      </c>
      <c r="CD179" s="106">
        <v>42942</v>
      </c>
      <c r="DN179" s="13" t="s">
        <v>635</v>
      </c>
      <c r="DO179" s="153" t="s">
        <v>28</v>
      </c>
      <c r="DP179" s="82" t="s">
        <v>119</v>
      </c>
      <c r="DQ179" s="785">
        <v>43760</v>
      </c>
      <c r="DR179" s="17" t="s">
        <v>30</v>
      </c>
      <c r="DS179" s="140" t="s">
        <v>282</v>
      </c>
      <c r="DT179" s="140" t="s">
        <v>283</v>
      </c>
      <c r="DU179" s="140" t="s">
        <v>594</v>
      </c>
      <c r="DV179" s="17" t="s">
        <v>627</v>
      </c>
      <c r="DW179" s="17">
        <v>43990</v>
      </c>
      <c r="EL179" s="44">
        <v>3173</v>
      </c>
      <c r="EM179" s="6" t="s">
        <v>32</v>
      </c>
      <c r="EN179" s="76" t="s">
        <v>781</v>
      </c>
      <c r="EO179" s="61">
        <v>43824</v>
      </c>
      <c r="EP179" s="61" t="s">
        <v>33</v>
      </c>
      <c r="EQ179" s="175" t="s">
        <v>783</v>
      </c>
      <c r="ER179" s="175">
        <v>3143</v>
      </c>
      <c r="ES179" s="175" t="s">
        <v>825</v>
      </c>
      <c r="ET179" s="61" t="s">
        <v>829</v>
      </c>
      <c r="EU179" s="73">
        <v>43921</v>
      </c>
      <c r="EW179" s="73">
        <v>44369</v>
      </c>
      <c r="EX179" s="1" t="s">
        <v>754</v>
      </c>
      <c r="EY179" s="1" t="s">
        <v>3196</v>
      </c>
      <c r="EZ179" s="1">
        <v>3319</v>
      </c>
      <c r="FA179" s="1">
        <v>1</v>
      </c>
      <c r="FB179" s="1">
        <v>5</v>
      </c>
      <c r="FC179" s="1" t="s">
        <v>3546</v>
      </c>
      <c r="FD179" s="1"/>
      <c r="FE179" s="1"/>
      <c r="FF179" s="1"/>
      <c r="FG179" s="1"/>
      <c r="FH179" s="1"/>
      <c r="FI179" s="1">
        <v>6</v>
      </c>
      <c r="FJ179" s="1">
        <v>0</v>
      </c>
      <c r="FL179" s="13">
        <v>8763</v>
      </c>
      <c r="FM179" s="11" t="s">
        <v>28</v>
      </c>
      <c r="FN179" s="76" t="s">
        <v>119</v>
      </c>
      <c r="FO179" s="17">
        <v>43220</v>
      </c>
      <c r="FP179" s="13" t="s">
        <v>35</v>
      </c>
      <c r="FQ179" s="140" t="s">
        <v>685</v>
      </c>
      <c r="FR179" s="140">
        <v>8697</v>
      </c>
      <c r="FS179" s="13" t="s">
        <v>1491</v>
      </c>
      <c r="FT179" s="17" t="s">
        <v>1492</v>
      </c>
      <c r="FU179" s="17">
        <v>43275</v>
      </c>
      <c r="FW179" s="73">
        <v>44215</v>
      </c>
      <c r="FX179" s="43" t="s">
        <v>682</v>
      </c>
      <c r="FY179" s="43">
        <v>5593</v>
      </c>
      <c r="FZ179" s="43">
        <v>9148</v>
      </c>
      <c r="GA179" s="43">
        <v>7</v>
      </c>
      <c r="GB179" s="43">
        <v>0</v>
      </c>
      <c r="GC179" s="43" t="s">
        <v>2773</v>
      </c>
      <c r="GD179" s="43"/>
      <c r="GE179" s="43"/>
      <c r="GF179" s="43"/>
      <c r="GG179" s="43"/>
      <c r="GH179" s="43"/>
      <c r="GI179" s="43">
        <v>7</v>
      </c>
      <c r="GJ179" s="43">
        <v>0</v>
      </c>
      <c r="GL179" s="157">
        <v>6451</v>
      </c>
      <c r="GM179" s="157" t="s">
        <v>28</v>
      </c>
      <c r="GN179" s="169" t="s">
        <v>67</v>
      </c>
      <c r="GO179" s="171">
        <v>42901</v>
      </c>
      <c r="GP179" s="157" t="s">
        <v>81</v>
      </c>
      <c r="GQ179" s="170">
        <v>6321</v>
      </c>
      <c r="GR179" s="170">
        <v>9657</v>
      </c>
      <c r="GS179" s="157" t="s">
        <v>122</v>
      </c>
      <c r="GT179" s="158" t="s">
        <v>1964</v>
      </c>
      <c r="GU179" s="171">
        <v>42992</v>
      </c>
      <c r="GW179" s="17">
        <v>43822</v>
      </c>
      <c r="GX179" s="117" t="s">
        <v>872</v>
      </c>
      <c r="GY179" s="117">
        <v>7150</v>
      </c>
      <c r="GZ179" s="13">
        <v>7149</v>
      </c>
      <c r="HA179" s="13">
        <v>3</v>
      </c>
      <c r="HB179" s="13">
        <v>3</v>
      </c>
      <c r="HC179" s="13" t="s">
        <v>883</v>
      </c>
      <c r="HD179" s="13">
        <v>0</v>
      </c>
      <c r="HE179" s="13">
        <v>3</v>
      </c>
      <c r="HF179" s="13">
        <v>0</v>
      </c>
      <c r="HG179" s="13">
        <v>3</v>
      </c>
      <c r="HH179" s="13"/>
      <c r="HI179" s="13">
        <v>8</v>
      </c>
      <c r="HJ179" s="13">
        <v>2</v>
      </c>
    </row>
    <row r="180" spans="1:218">
      <c r="A180" s="44">
        <v>275</v>
      </c>
      <c r="B180" s="6" t="s">
        <v>28</v>
      </c>
      <c r="C180" s="76" t="s">
        <v>44</v>
      </c>
      <c r="D180" s="68">
        <v>42625</v>
      </c>
      <c r="E180" s="44" t="s">
        <v>81</v>
      </c>
      <c r="F180" s="120">
        <v>167</v>
      </c>
      <c r="G180" s="44">
        <v>160</v>
      </c>
      <c r="H180" s="44" t="s">
        <v>139</v>
      </c>
      <c r="I180" s="61" t="s">
        <v>47</v>
      </c>
      <c r="J180" s="73">
        <v>42850</v>
      </c>
      <c r="L180" s="61">
        <v>43078</v>
      </c>
      <c r="M180" s="13" t="s">
        <v>2076</v>
      </c>
      <c r="N180" s="44">
        <v>571</v>
      </c>
      <c r="O180" s="177">
        <v>513</v>
      </c>
      <c r="P180" s="44"/>
      <c r="Q180" s="44"/>
      <c r="R180" s="156" t="s">
        <v>2074</v>
      </c>
      <c r="S180" s="44"/>
      <c r="T180" s="44"/>
      <c r="U180" s="44"/>
      <c r="V180" s="44">
        <v>3</v>
      </c>
      <c r="W180" s="44">
        <v>3</v>
      </c>
      <c r="Y180" s="44">
        <v>2179</v>
      </c>
      <c r="Z180" s="1" t="s">
        <v>28</v>
      </c>
      <c r="AA180" s="76" t="s">
        <v>305</v>
      </c>
      <c r="AB180" s="68">
        <v>42718</v>
      </c>
      <c r="AC180" s="44" t="s">
        <v>30</v>
      </c>
      <c r="AD180" s="85">
        <v>2013</v>
      </c>
      <c r="AE180" s="69">
        <v>2018</v>
      </c>
      <c r="AF180" s="44" t="s">
        <v>1623</v>
      </c>
      <c r="AG180" s="61" t="s">
        <v>2015</v>
      </c>
      <c r="AH180" s="73">
        <v>43433</v>
      </c>
      <c r="AJ180" s="61">
        <v>44461</v>
      </c>
      <c r="AK180" s="43" t="s">
        <v>1117</v>
      </c>
      <c r="AL180" s="793">
        <v>2746</v>
      </c>
      <c r="AM180" s="44">
        <v>2740</v>
      </c>
      <c r="AN180" s="44">
        <v>2</v>
      </c>
      <c r="AO180" s="44">
        <v>5</v>
      </c>
      <c r="AP180" s="44" t="s">
        <v>4072</v>
      </c>
      <c r="AQ180" s="44"/>
      <c r="AR180" s="44"/>
      <c r="AS180" s="44"/>
      <c r="AT180" s="44">
        <v>7</v>
      </c>
      <c r="AU180" s="44">
        <v>0</v>
      </c>
      <c r="AW180" s="13" t="s">
        <v>3492</v>
      </c>
      <c r="AX180" s="6" t="s">
        <v>28</v>
      </c>
      <c r="AY180" s="163" t="s">
        <v>2459</v>
      </c>
      <c r="AZ180" s="61">
        <v>44368</v>
      </c>
      <c r="BA180" s="44" t="s">
        <v>64</v>
      </c>
      <c r="BB180" s="140" t="s">
        <v>2804</v>
      </c>
      <c r="BC180" s="140" t="s">
        <v>2746</v>
      </c>
      <c r="BD180" s="13" t="s">
        <v>2591</v>
      </c>
      <c r="BE180" s="17" t="s">
        <v>50</v>
      </c>
      <c r="BF180" s="73">
        <v>44426</v>
      </c>
      <c r="BU180" s="102">
        <v>5186</v>
      </c>
      <c r="BV180" s="1" t="s">
        <v>28</v>
      </c>
      <c r="BW180" s="195" t="s">
        <v>418</v>
      </c>
      <c r="BX180" s="74">
        <v>42630</v>
      </c>
      <c r="BY180" s="102"/>
      <c r="BZ180" s="195">
        <v>69</v>
      </c>
      <c r="CA180" s="102">
        <v>62</v>
      </c>
      <c r="CB180" s="102" t="s">
        <v>490</v>
      </c>
      <c r="CC180" s="104" t="s">
        <v>2066</v>
      </c>
      <c r="CD180" s="106">
        <v>42942</v>
      </c>
      <c r="DN180" s="13" t="s">
        <v>602</v>
      </c>
      <c r="DO180" s="13" t="s">
        <v>32</v>
      </c>
      <c r="DP180" s="82" t="s">
        <v>119</v>
      </c>
      <c r="DQ180" s="785">
        <v>43763</v>
      </c>
      <c r="DR180" s="17" t="s">
        <v>81</v>
      </c>
      <c r="DS180" s="140" t="s">
        <v>285</v>
      </c>
      <c r="DT180" s="140" t="s">
        <v>286</v>
      </c>
      <c r="DU180" s="140" t="s">
        <v>541</v>
      </c>
      <c r="DV180" s="17" t="s">
        <v>529</v>
      </c>
      <c r="DW180" s="17">
        <v>43904</v>
      </c>
      <c r="EL180" s="13">
        <v>3174</v>
      </c>
      <c r="EM180" s="11" t="s">
        <v>32</v>
      </c>
      <c r="EN180" s="163" t="s">
        <v>791</v>
      </c>
      <c r="EO180" s="17">
        <v>43825</v>
      </c>
      <c r="EP180" s="13" t="s">
        <v>35</v>
      </c>
      <c r="EQ180" s="140">
        <v>5490</v>
      </c>
      <c r="ER180" s="140">
        <v>3141</v>
      </c>
      <c r="ES180" s="13" t="s">
        <v>769</v>
      </c>
      <c r="ET180" s="17" t="s">
        <v>50</v>
      </c>
      <c r="EU180" s="63">
        <v>43848</v>
      </c>
      <c r="EW180" s="73">
        <v>44408</v>
      </c>
      <c r="EX180" s="1" t="s">
        <v>754</v>
      </c>
      <c r="EY180" s="1" t="s">
        <v>3196</v>
      </c>
      <c r="EZ180" s="1">
        <v>3319</v>
      </c>
      <c r="FA180" s="1">
        <v>4</v>
      </c>
      <c r="FB180" s="1">
        <v>6</v>
      </c>
      <c r="FC180" s="1" t="s">
        <v>3858</v>
      </c>
      <c r="FD180" s="1"/>
      <c r="FE180" s="1"/>
      <c r="FF180" s="1"/>
      <c r="FG180" s="1"/>
      <c r="FH180" s="1"/>
      <c r="FI180" s="1">
        <v>10</v>
      </c>
      <c r="FJ180" s="1">
        <v>0</v>
      </c>
      <c r="FL180" s="100">
        <v>8764</v>
      </c>
      <c r="FM180" s="11" t="s">
        <v>28</v>
      </c>
      <c r="FN180" s="82" t="s">
        <v>680</v>
      </c>
      <c r="FO180" s="17">
        <v>43220</v>
      </c>
      <c r="FP180" s="100" t="s">
        <v>30</v>
      </c>
      <c r="FQ180" s="145" t="s">
        <v>685</v>
      </c>
      <c r="FR180" s="145">
        <v>8697</v>
      </c>
      <c r="FS180" s="100" t="s">
        <v>687</v>
      </c>
      <c r="FT180" s="99" t="s">
        <v>50</v>
      </c>
      <c r="FU180" s="99">
        <v>43453</v>
      </c>
      <c r="FW180" s="73">
        <v>44221</v>
      </c>
      <c r="FX180" s="43" t="s">
        <v>571</v>
      </c>
      <c r="FY180" s="43" t="s">
        <v>660</v>
      </c>
      <c r="FZ180" s="43">
        <v>9122</v>
      </c>
      <c r="GA180" s="43">
        <v>1</v>
      </c>
      <c r="GB180" s="43">
        <v>1</v>
      </c>
      <c r="GC180" s="43" t="s">
        <v>2919</v>
      </c>
      <c r="GD180" s="43"/>
      <c r="GE180" s="43"/>
      <c r="GF180" s="43"/>
      <c r="GG180" s="43"/>
      <c r="GH180" s="43"/>
      <c r="GI180" s="43">
        <v>4</v>
      </c>
      <c r="GJ180" s="43">
        <v>2</v>
      </c>
      <c r="GL180" s="157">
        <v>6452</v>
      </c>
      <c r="GM180" s="157" t="s">
        <v>28</v>
      </c>
      <c r="GN180" s="169" t="s">
        <v>268</v>
      </c>
      <c r="GO180" s="171">
        <v>42901</v>
      </c>
      <c r="GP180" s="157" t="s">
        <v>33</v>
      </c>
      <c r="GQ180" s="170">
        <v>6321</v>
      </c>
      <c r="GR180" s="170">
        <v>9657</v>
      </c>
      <c r="GS180" s="157" t="s">
        <v>122</v>
      </c>
      <c r="GT180" s="158" t="s">
        <v>50</v>
      </c>
      <c r="GU180" s="171">
        <v>42937</v>
      </c>
      <c r="GW180" s="17">
        <v>43824</v>
      </c>
      <c r="GX180" s="117" t="s">
        <v>888</v>
      </c>
      <c r="GY180" s="117" t="s">
        <v>75</v>
      </c>
      <c r="GZ180" s="13">
        <v>7153</v>
      </c>
      <c r="HA180" s="13">
        <v>4</v>
      </c>
      <c r="HB180" s="13">
        <v>5</v>
      </c>
      <c r="HC180" s="13" t="s">
        <v>912</v>
      </c>
      <c r="HD180" s="13">
        <v>0</v>
      </c>
      <c r="HE180" s="13">
        <v>3</v>
      </c>
      <c r="HF180" s="13">
        <v>0</v>
      </c>
      <c r="HG180" s="13">
        <v>6</v>
      </c>
      <c r="HH180" s="13"/>
      <c r="HI180" s="13">
        <v>9</v>
      </c>
      <c r="HJ180" s="13">
        <v>0</v>
      </c>
    </row>
    <row r="181" spans="1:218">
      <c r="A181" s="44">
        <v>276</v>
      </c>
      <c r="B181" s="6" t="s">
        <v>28</v>
      </c>
      <c r="C181" s="76" t="s">
        <v>29</v>
      </c>
      <c r="D181" s="68">
        <v>42625</v>
      </c>
      <c r="E181" s="44" t="s">
        <v>30</v>
      </c>
      <c r="F181" s="120">
        <v>167</v>
      </c>
      <c r="G181" s="44">
        <v>160</v>
      </c>
      <c r="H181" s="44" t="s">
        <v>1375</v>
      </c>
      <c r="I181" s="61" t="s">
        <v>50</v>
      </c>
      <c r="J181" s="73">
        <v>42852</v>
      </c>
      <c r="L181" s="61">
        <v>43078</v>
      </c>
      <c r="M181" s="43" t="s">
        <v>1375</v>
      </c>
      <c r="N181" s="43">
        <v>516</v>
      </c>
      <c r="O181" s="44">
        <v>518</v>
      </c>
      <c r="P181" s="44">
        <v>3</v>
      </c>
      <c r="Q181" s="44">
        <v>10</v>
      </c>
      <c r="R181" s="44" t="s">
        <v>2078</v>
      </c>
      <c r="S181" s="44">
        <v>1</v>
      </c>
      <c r="T181" s="44">
        <v>6</v>
      </c>
      <c r="U181" s="44">
        <v>6</v>
      </c>
      <c r="V181" s="44">
        <v>13</v>
      </c>
      <c r="W181" s="44">
        <v>0</v>
      </c>
      <c r="Y181" s="44">
        <v>2180</v>
      </c>
      <c r="Z181" s="6" t="s">
        <v>28</v>
      </c>
      <c r="AA181" s="76" t="s">
        <v>305</v>
      </c>
      <c r="AB181" s="61">
        <v>42718</v>
      </c>
      <c r="AC181" s="44" t="s">
        <v>30</v>
      </c>
      <c r="AD181" s="81">
        <v>2013</v>
      </c>
      <c r="AE181" s="69">
        <v>2018</v>
      </c>
      <c r="AF181" s="44" t="s">
        <v>1623</v>
      </c>
      <c r="AG181" s="61" t="s">
        <v>47</v>
      </c>
      <c r="AH181" s="73">
        <v>42926</v>
      </c>
      <c r="AJ181" s="61">
        <v>44462</v>
      </c>
      <c r="AK181" s="43" t="s">
        <v>323</v>
      </c>
      <c r="AL181" s="793">
        <v>2743</v>
      </c>
      <c r="AM181" s="44">
        <v>2732</v>
      </c>
      <c r="AN181" s="44">
        <v>5</v>
      </c>
      <c r="AO181" s="44">
        <v>5</v>
      </c>
      <c r="AP181" s="44" t="s">
        <v>4073</v>
      </c>
      <c r="AQ181" s="44"/>
      <c r="AR181" s="44"/>
      <c r="AS181" s="44"/>
      <c r="AT181" s="44">
        <v>10</v>
      </c>
      <c r="AU181" s="44">
        <v>0</v>
      </c>
      <c r="AW181" s="13" t="s">
        <v>3617</v>
      </c>
      <c r="AX181" s="6" t="s">
        <v>32</v>
      </c>
      <c r="AY181" s="163" t="s">
        <v>2459</v>
      </c>
      <c r="AZ181" s="61">
        <v>44378</v>
      </c>
      <c r="BA181" s="44" t="s">
        <v>33</v>
      </c>
      <c r="BB181" s="140" t="s">
        <v>2961</v>
      </c>
      <c r="BC181" s="140" t="s">
        <v>2829</v>
      </c>
      <c r="BD181" s="13" t="s">
        <v>3634</v>
      </c>
      <c r="BE181" s="17" t="s">
        <v>50</v>
      </c>
      <c r="BF181" s="73">
        <v>44426</v>
      </c>
      <c r="BU181" s="102">
        <v>5187</v>
      </c>
      <c r="BV181" s="1" t="s">
        <v>28</v>
      </c>
      <c r="BW181" s="195" t="s">
        <v>418</v>
      </c>
      <c r="BX181" s="74">
        <v>42630</v>
      </c>
      <c r="BY181" s="102"/>
      <c r="BZ181" s="195">
        <v>69</v>
      </c>
      <c r="CA181" s="102">
        <v>62</v>
      </c>
      <c r="CB181" s="102" t="s">
        <v>490</v>
      </c>
      <c r="CC181" s="104" t="s">
        <v>2066</v>
      </c>
      <c r="CD181" s="106">
        <v>42942</v>
      </c>
      <c r="DN181" s="44" t="s">
        <v>637</v>
      </c>
      <c r="DO181" s="1" t="s">
        <v>28</v>
      </c>
      <c r="DP181" s="76" t="s">
        <v>119</v>
      </c>
      <c r="DQ181" s="784">
        <v>43763</v>
      </c>
      <c r="DR181" s="61"/>
      <c r="DS181" s="175" t="s">
        <v>285</v>
      </c>
      <c r="DT181" s="175" t="s">
        <v>286</v>
      </c>
      <c r="DU181" s="175" t="s">
        <v>594</v>
      </c>
      <c r="DV181" s="61" t="s">
        <v>627</v>
      </c>
      <c r="DW181" s="61">
        <v>43990</v>
      </c>
      <c r="EL181" s="13">
        <v>3175</v>
      </c>
      <c r="EM181" s="11" t="s">
        <v>32</v>
      </c>
      <c r="EN181" s="163" t="s">
        <v>791</v>
      </c>
      <c r="EO181" s="17">
        <v>43825</v>
      </c>
      <c r="EP181" s="13" t="s">
        <v>30</v>
      </c>
      <c r="EQ181" s="140">
        <v>5490</v>
      </c>
      <c r="ER181" s="140">
        <v>3141</v>
      </c>
      <c r="ES181" s="13" t="s">
        <v>769</v>
      </c>
      <c r="ET181" s="17" t="s">
        <v>50</v>
      </c>
      <c r="EU181" s="63">
        <v>43848</v>
      </c>
      <c r="EW181" s="73">
        <v>44379</v>
      </c>
      <c r="EX181" s="1" t="s">
        <v>761</v>
      </c>
      <c r="EY181" s="1" t="s">
        <v>3221</v>
      </c>
      <c r="EZ181" s="1">
        <v>3320</v>
      </c>
      <c r="FA181" s="1">
        <v>1</v>
      </c>
      <c r="FB181" s="1">
        <v>1</v>
      </c>
      <c r="FC181" s="1" t="s">
        <v>3548</v>
      </c>
      <c r="FD181" s="1"/>
      <c r="FE181" s="1"/>
      <c r="FF181" s="1"/>
      <c r="FG181" s="1"/>
      <c r="FH181" s="1"/>
      <c r="FI181" s="1">
        <v>2</v>
      </c>
      <c r="FJ181" s="1">
        <v>0</v>
      </c>
      <c r="FL181" s="13">
        <v>8765</v>
      </c>
      <c r="FM181" s="11" t="s">
        <v>32</v>
      </c>
      <c r="FN181" s="76" t="s">
        <v>308</v>
      </c>
      <c r="FO181" s="17">
        <v>43227</v>
      </c>
      <c r="FP181" s="13" t="s">
        <v>33</v>
      </c>
      <c r="FQ181" s="140">
        <v>8650</v>
      </c>
      <c r="FR181" s="140">
        <v>8680</v>
      </c>
      <c r="FS181" s="13" t="s">
        <v>737</v>
      </c>
      <c r="FT181" s="17" t="s">
        <v>2075</v>
      </c>
      <c r="FU181" s="17">
        <v>43276</v>
      </c>
      <c r="FW181" s="73">
        <v>44221</v>
      </c>
      <c r="FX181" s="43" t="s">
        <v>679</v>
      </c>
      <c r="FY181" s="43">
        <v>5592</v>
      </c>
      <c r="FZ181" s="43">
        <v>9146</v>
      </c>
      <c r="GA181" s="43">
        <v>1</v>
      </c>
      <c r="GB181" s="43">
        <v>2</v>
      </c>
      <c r="GC181" s="43" t="s">
        <v>2918</v>
      </c>
      <c r="GD181" s="43"/>
      <c r="GE181" s="43"/>
      <c r="GF181" s="43"/>
      <c r="GG181" s="43"/>
      <c r="GH181" s="43"/>
      <c r="GI181" s="43">
        <v>3</v>
      </c>
      <c r="GJ181" s="43">
        <v>0</v>
      </c>
      <c r="GL181" s="157">
        <v>6453</v>
      </c>
      <c r="GM181" s="157" t="s">
        <v>28</v>
      </c>
      <c r="GN181" s="169" t="s">
        <v>119</v>
      </c>
      <c r="GO181" s="171">
        <v>42901</v>
      </c>
      <c r="GP181" s="157" t="s">
        <v>64</v>
      </c>
      <c r="GQ181" s="170">
        <v>6321</v>
      </c>
      <c r="GR181" s="170">
        <v>9657</v>
      </c>
      <c r="GS181" s="157" t="s">
        <v>122</v>
      </c>
      <c r="GT181" s="158" t="s">
        <v>1964</v>
      </c>
      <c r="GU181" s="171">
        <v>42992</v>
      </c>
      <c r="GW181" s="17">
        <v>43832</v>
      </c>
      <c r="GX181" s="117" t="s">
        <v>854</v>
      </c>
      <c r="GY181" s="117" t="s">
        <v>484</v>
      </c>
      <c r="GZ181" s="13">
        <v>7097</v>
      </c>
      <c r="HA181" s="13">
        <v>5</v>
      </c>
      <c r="HB181" s="13">
        <v>3</v>
      </c>
      <c r="HC181" s="13" t="s">
        <v>884</v>
      </c>
      <c r="HD181" s="13">
        <v>0</v>
      </c>
      <c r="HE181" s="13">
        <v>4</v>
      </c>
      <c r="HF181" s="13">
        <v>0</v>
      </c>
      <c r="HG181" s="13">
        <v>4</v>
      </c>
      <c r="HH181" s="13"/>
      <c r="HI181" s="13">
        <v>8</v>
      </c>
      <c r="HJ181" s="13">
        <v>0</v>
      </c>
    </row>
    <row r="182" spans="1:218">
      <c r="A182" s="44">
        <v>277</v>
      </c>
      <c r="B182" s="6" t="s">
        <v>28</v>
      </c>
      <c r="C182" s="76" t="s">
        <v>29</v>
      </c>
      <c r="D182" s="68">
        <v>42625</v>
      </c>
      <c r="E182" s="44" t="s">
        <v>81</v>
      </c>
      <c r="F182" s="120">
        <v>167</v>
      </c>
      <c r="G182" s="44">
        <v>160</v>
      </c>
      <c r="H182" s="44" t="s">
        <v>1115</v>
      </c>
      <c r="I182" s="61" t="s">
        <v>1492</v>
      </c>
      <c r="J182" s="73">
        <v>42923</v>
      </c>
      <c r="L182" s="61">
        <v>43078</v>
      </c>
      <c r="M182" s="43" t="s">
        <v>1317</v>
      </c>
      <c r="N182" s="43">
        <v>567</v>
      </c>
      <c r="O182" s="44">
        <v>513</v>
      </c>
      <c r="P182" s="44">
        <v>5</v>
      </c>
      <c r="Q182" s="44">
        <v>4</v>
      </c>
      <c r="R182" s="44" t="s">
        <v>2079</v>
      </c>
      <c r="S182" s="44">
        <v>1</v>
      </c>
      <c r="T182" s="44">
        <v>3</v>
      </c>
      <c r="U182" s="44">
        <v>5</v>
      </c>
      <c r="V182" s="44">
        <v>9</v>
      </c>
      <c r="W182" s="44">
        <v>0</v>
      </c>
      <c r="Y182" s="44">
        <v>2181</v>
      </c>
      <c r="Z182" s="6" t="s">
        <v>32</v>
      </c>
      <c r="AA182" s="76" t="s">
        <v>305</v>
      </c>
      <c r="AB182" s="61">
        <v>42735</v>
      </c>
      <c r="AC182" s="44"/>
      <c r="AD182" s="81">
        <v>2045</v>
      </c>
      <c r="AE182" s="85">
        <v>2047</v>
      </c>
      <c r="AF182" s="44" t="s">
        <v>1484</v>
      </c>
      <c r="AG182" s="61" t="s">
        <v>1485</v>
      </c>
      <c r="AH182" s="73">
        <v>42856</v>
      </c>
      <c r="AJ182" s="61">
        <v>44467</v>
      </c>
      <c r="AK182" s="43" t="s">
        <v>1137</v>
      </c>
      <c r="AL182" s="793">
        <v>2744</v>
      </c>
      <c r="AM182" s="44">
        <v>2731</v>
      </c>
      <c r="AN182" s="44">
        <v>1</v>
      </c>
      <c r="AO182" s="44">
        <v>3</v>
      </c>
      <c r="AP182" s="44" t="s">
        <v>4173</v>
      </c>
      <c r="AQ182" s="44"/>
      <c r="AR182" s="44"/>
      <c r="AS182" s="44"/>
      <c r="AT182" s="44">
        <v>4</v>
      </c>
      <c r="AU182" s="44">
        <v>0</v>
      </c>
      <c r="AW182" s="13" t="s">
        <v>3619</v>
      </c>
      <c r="AX182" s="6" t="s">
        <v>28</v>
      </c>
      <c r="AY182" s="163" t="s">
        <v>2459</v>
      </c>
      <c r="AZ182" s="61">
        <v>44378</v>
      </c>
      <c r="BA182" s="13" t="s">
        <v>64</v>
      </c>
      <c r="BB182" s="140" t="s">
        <v>2961</v>
      </c>
      <c r="BC182" s="140" t="s">
        <v>2829</v>
      </c>
      <c r="BD182" s="13" t="s">
        <v>3635</v>
      </c>
      <c r="BE182" s="17" t="s">
        <v>50</v>
      </c>
      <c r="BF182" s="73">
        <v>44426</v>
      </c>
      <c r="BU182" s="102">
        <v>5188</v>
      </c>
      <c r="BV182" s="1" t="s">
        <v>28</v>
      </c>
      <c r="BW182" s="195" t="s">
        <v>418</v>
      </c>
      <c r="BX182" s="74">
        <v>42630</v>
      </c>
      <c r="BY182" s="102"/>
      <c r="BZ182" s="195">
        <v>69</v>
      </c>
      <c r="CA182" s="102">
        <v>62</v>
      </c>
      <c r="CB182" s="102" t="s">
        <v>490</v>
      </c>
      <c r="CC182" s="104" t="s">
        <v>2066</v>
      </c>
      <c r="CD182" s="106">
        <v>42942</v>
      </c>
      <c r="DN182" s="44" t="s">
        <v>639</v>
      </c>
      <c r="DO182" s="1" t="s">
        <v>28</v>
      </c>
      <c r="DP182" s="76" t="s">
        <v>119</v>
      </c>
      <c r="DQ182" s="784">
        <v>43763</v>
      </c>
      <c r="DR182" s="61"/>
      <c r="DS182" s="175" t="s">
        <v>285</v>
      </c>
      <c r="DT182" s="175" t="s">
        <v>286</v>
      </c>
      <c r="DU182" s="175" t="s">
        <v>594</v>
      </c>
      <c r="DV182" s="61" t="s">
        <v>627</v>
      </c>
      <c r="DW182" s="61">
        <v>43990</v>
      </c>
      <c r="EL182" s="13">
        <v>3176</v>
      </c>
      <c r="EM182" s="11" t="s">
        <v>32</v>
      </c>
      <c r="EN182" s="163" t="s">
        <v>791</v>
      </c>
      <c r="EO182" s="17">
        <v>43825</v>
      </c>
      <c r="EP182" s="13" t="s">
        <v>48</v>
      </c>
      <c r="EQ182" s="140">
        <v>5490</v>
      </c>
      <c r="ER182" s="140">
        <v>3141</v>
      </c>
      <c r="ES182" s="13" t="s">
        <v>769</v>
      </c>
      <c r="ET182" s="17" t="s">
        <v>50</v>
      </c>
      <c r="EU182" s="63">
        <v>43848</v>
      </c>
      <c r="EW182" s="73">
        <v>44402</v>
      </c>
      <c r="EX182" s="1" t="s">
        <v>761</v>
      </c>
      <c r="EY182" s="1" t="s">
        <v>3221</v>
      </c>
      <c r="EZ182" s="1">
        <v>3320</v>
      </c>
      <c r="FA182" s="1">
        <v>6</v>
      </c>
      <c r="FB182" s="1">
        <v>1</v>
      </c>
      <c r="FC182" s="1" t="s">
        <v>3797</v>
      </c>
      <c r="FD182" s="1"/>
      <c r="FE182" s="1"/>
      <c r="FF182" s="1"/>
      <c r="FG182" s="1"/>
      <c r="FH182" s="1"/>
      <c r="FI182" s="1">
        <v>7</v>
      </c>
      <c r="FJ182" s="1">
        <v>0</v>
      </c>
      <c r="FL182" s="13">
        <v>8766</v>
      </c>
      <c r="FM182" s="11" t="s">
        <v>28</v>
      </c>
      <c r="FN182" s="76" t="s">
        <v>44</v>
      </c>
      <c r="FO182" s="17">
        <v>43227</v>
      </c>
      <c r="FP182" s="13" t="s">
        <v>35</v>
      </c>
      <c r="FQ182" s="140">
        <v>8650</v>
      </c>
      <c r="FR182" s="140">
        <v>8680</v>
      </c>
      <c r="FS182" s="13" t="s">
        <v>1491</v>
      </c>
      <c r="FT182" s="17" t="s">
        <v>1492</v>
      </c>
      <c r="FU182" s="17">
        <v>43275</v>
      </c>
      <c r="FW182" s="73">
        <v>44230</v>
      </c>
      <c r="FX182" s="43" t="s">
        <v>719</v>
      </c>
      <c r="FY182" s="43" t="s">
        <v>2471</v>
      </c>
      <c r="FZ182" s="43">
        <v>9162</v>
      </c>
      <c r="GA182" s="43">
        <v>5</v>
      </c>
      <c r="GB182" s="43">
        <v>1</v>
      </c>
      <c r="GC182" s="43" t="s">
        <v>2920</v>
      </c>
      <c r="GD182" s="43"/>
      <c r="GE182" s="43"/>
      <c r="GF182" s="43"/>
      <c r="GG182" s="43"/>
      <c r="GH182" s="43"/>
      <c r="GI182" s="43">
        <v>7</v>
      </c>
      <c r="GJ182" s="43">
        <v>1</v>
      </c>
      <c r="GL182" s="157">
        <v>6454</v>
      </c>
      <c r="GM182" s="157" t="s">
        <v>32</v>
      </c>
      <c r="GN182" s="169" t="s">
        <v>273</v>
      </c>
      <c r="GO182" s="171">
        <v>42903</v>
      </c>
      <c r="GP182" s="157" t="s">
        <v>35</v>
      </c>
      <c r="GQ182" s="170">
        <v>6354</v>
      </c>
      <c r="GR182" s="170">
        <v>6323</v>
      </c>
      <c r="GS182" s="157" t="s">
        <v>920</v>
      </c>
      <c r="GT182" s="158" t="s">
        <v>50</v>
      </c>
      <c r="GU182" s="171">
        <v>42992</v>
      </c>
      <c r="GW182" s="17">
        <v>43835</v>
      </c>
      <c r="GX182" s="117" t="s">
        <v>856</v>
      </c>
      <c r="GY182" s="117" t="s">
        <v>68</v>
      </c>
      <c r="GZ182" s="13">
        <v>7152</v>
      </c>
      <c r="HA182" s="13">
        <v>4</v>
      </c>
      <c r="HB182" s="13">
        <v>3</v>
      </c>
      <c r="HC182" s="13" t="s">
        <v>887</v>
      </c>
      <c r="HD182" s="13">
        <v>0</v>
      </c>
      <c r="HE182" s="13">
        <v>2</v>
      </c>
      <c r="HF182" s="13">
        <v>0</v>
      </c>
      <c r="HG182" s="13">
        <v>5</v>
      </c>
      <c r="HH182" s="13"/>
      <c r="HI182" s="13">
        <v>7</v>
      </c>
      <c r="HJ182" s="13">
        <v>0</v>
      </c>
    </row>
    <row r="183" spans="1:218">
      <c r="A183" s="44">
        <v>278</v>
      </c>
      <c r="B183" s="6" t="s">
        <v>28</v>
      </c>
      <c r="C183" s="76" t="s">
        <v>44</v>
      </c>
      <c r="D183" s="68">
        <v>42625</v>
      </c>
      <c r="E183" s="44" t="s">
        <v>224</v>
      </c>
      <c r="F183" s="120">
        <v>167</v>
      </c>
      <c r="G183" s="44">
        <v>160</v>
      </c>
      <c r="H183" s="44" t="s">
        <v>139</v>
      </c>
      <c r="I183" s="61" t="s">
        <v>47</v>
      </c>
      <c r="J183" s="73">
        <v>42805</v>
      </c>
      <c r="L183" s="61">
        <v>43079</v>
      </c>
      <c r="M183" s="44" t="s">
        <v>2080</v>
      </c>
      <c r="N183" s="44">
        <v>582</v>
      </c>
      <c r="O183" s="44">
        <v>515</v>
      </c>
      <c r="P183" s="44">
        <v>1</v>
      </c>
      <c r="Q183" s="44">
        <v>2</v>
      </c>
      <c r="R183" s="44" t="s">
        <v>2081</v>
      </c>
      <c r="S183" s="44"/>
      <c r="T183" s="44"/>
      <c r="U183" s="44"/>
      <c r="V183" s="44">
        <v>5</v>
      </c>
      <c r="W183" s="44">
        <v>2</v>
      </c>
      <c r="Y183" s="44">
        <v>2182</v>
      </c>
      <c r="Z183" s="6" t="s">
        <v>32</v>
      </c>
      <c r="AA183" s="76" t="s">
        <v>305</v>
      </c>
      <c r="AB183" s="61">
        <v>42735</v>
      </c>
      <c r="AC183" s="44"/>
      <c r="AD183" s="81">
        <v>2045</v>
      </c>
      <c r="AE183" s="85">
        <v>2047</v>
      </c>
      <c r="AF183" s="44" t="s">
        <v>1484</v>
      </c>
      <c r="AG183" s="61" t="s">
        <v>1485</v>
      </c>
      <c r="AH183" s="73">
        <v>42856</v>
      </c>
      <c r="AJ183" s="61">
        <v>44479</v>
      </c>
      <c r="AK183" s="43" t="s">
        <v>1103</v>
      </c>
      <c r="AL183" s="793">
        <v>2747</v>
      </c>
      <c r="AM183" s="44">
        <v>2749</v>
      </c>
      <c r="AN183" s="44">
        <v>3</v>
      </c>
      <c r="AO183" s="44">
        <v>2</v>
      </c>
      <c r="AP183" s="44" t="s">
        <v>4193</v>
      </c>
      <c r="AQ183" s="44"/>
      <c r="AR183" s="44"/>
      <c r="AS183" s="44"/>
      <c r="AT183" s="44">
        <v>5</v>
      </c>
      <c r="AU183" s="44">
        <v>0</v>
      </c>
      <c r="AW183" s="13" t="s">
        <v>3771</v>
      </c>
      <c r="AX183" s="6" t="s">
        <v>28</v>
      </c>
      <c r="AY183" s="163" t="s">
        <v>44</v>
      </c>
      <c r="AZ183" s="61">
        <v>44395</v>
      </c>
      <c r="BA183" s="13" t="s">
        <v>30</v>
      </c>
      <c r="BB183" s="140" t="s">
        <v>2804</v>
      </c>
      <c r="BC183" s="140" t="s">
        <v>2746</v>
      </c>
      <c r="BD183" s="44" t="s">
        <v>2831</v>
      </c>
      <c r="BE183" s="17" t="s">
        <v>50</v>
      </c>
      <c r="BF183" s="73">
        <v>44426</v>
      </c>
      <c r="BU183" s="102">
        <v>5189</v>
      </c>
      <c r="BV183" s="1" t="s">
        <v>28</v>
      </c>
      <c r="BW183" s="196" t="s">
        <v>418</v>
      </c>
      <c r="BX183" s="106">
        <v>42630</v>
      </c>
      <c r="BY183" s="100" t="s">
        <v>30</v>
      </c>
      <c r="BZ183" s="196">
        <v>69</v>
      </c>
      <c r="CA183" s="100">
        <v>62</v>
      </c>
      <c r="CB183" s="102" t="s">
        <v>469</v>
      </c>
      <c r="CC183" s="104" t="s">
        <v>2052</v>
      </c>
      <c r="CD183" s="106">
        <v>42961</v>
      </c>
      <c r="DN183" s="44" t="s">
        <v>641</v>
      </c>
      <c r="DO183" s="1" t="s">
        <v>28</v>
      </c>
      <c r="DP183" s="76" t="s">
        <v>119</v>
      </c>
      <c r="DQ183" s="784">
        <v>43763</v>
      </c>
      <c r="DR183" s="61"/>
      <c r="DS183" s="175" t="s">
        <v>285</v>
      </c>
      <c r="DT183" s="175" t="s">
        <v>286</v>
      </c>
      <c r="DU183" s="175" t="s">
        <v>594</v>
      </c>
      <c r="DV183" s="61" t="s">
        <v>627</v>
      </c>
      <c r="DW183" s="61">
        <v>43990</v>
      </c>
      <c r="EL183" s="13">
        <v>3177</v>
      </c>
      <c r="EM183" s="11" t="s">
        <v>32</v>
      </c>
      <c r="EN183" s="163" t="s">
        <v>791</v>
      </c>
      <c r="EO183" s="17">
        <v>43825</v>
      </c>
      <c r="EP183" s="13" t="s">
        <v>33</v>
      </c>
      <c r="EQ183" s="140">
        <v>5490</v>
      </c>
      <c r="ER183" s="140">
        <v>3141</v>
      </c>
      <c r="ES183" s="13" t="s">
        <v>769</v>
      </c>
      <c r="ET183" s="17" t="s">
        <v>50</v>
      </c>
      <c r="EU183" s="63">
        <v>43848</v>
      </c>
      <c r="EW183" s="73">
        <v>44425</v>
      </c>
      <c r="EX183" s="1" t="s">
        <v>761</v>
      </c>
      <c r="EY183" s="1" t="s">
        <v>3221</v>
      </c>
      <c r="EZ183" s="1">
        <v>3320</v>
      </c>
      <c r="FA183" s="1"/>
      <c r="FB183" s="1"/>
      <c r="FC183" s="1" t="s">
        <v>3856</v>
      </c>
      <c r="FD183" s="1"/>
      <c r="FE183" s="1"/>
      <c r="FF183" s="1"/>
      <c r="FG183" s="1"/>
      <c r="FH183" s="1"/>
      <c r="FI183" s="1">
        <v>4</v>
      </c>
      <c r="FJ183" s="1">
        <v>4</v>
      </c>
      <c r="FL183" s="13">
        <v>8767</v>
      </c>
      <c r="FM183" s="11" t="s">
        <v>28</v>
      </c>
      <c r="FN183" s="76" t="s">
        <v>44</v>
      </c>
      <c r="FO183" s="17">
        <v>43227</v>
      </c>
      <c r="FP183" s="13" t="s">
        <v>30</v>
      </c>
      <c r="FQ183" s="140">
        <v>8650</v>
      </c>
      <c r="FR183" s="140">
        <v>8680</v>
      </c>
      <c r="FS183" s="13" t="s">
        <v>1491</v>
      </c>
      <c r="FT183" s="17" t="s">
        <v>1492</v>
      </c>
      <c r="FU183" s="17">
        <v>43275</v>
      </c>
      <c r="FW183" s="73">
        <v>44235</v>
      </c>
      <c r="FX183" s="43" t="s">
        <v>713</v>
      </c>
      <c r="FY183" s="43" t="s">
        <v>2472</v>
      </c>
      <c r="FZ183" s="43">
        <v>9163</v>
      </c>
      <c r="GA183" s="43"/>
      <c r="GB183" s="43"/>
      <c r="GC183" s="43" t="s">
        <v>2921</v>
      </c>
      <c r="GD183" s="43"/>
      <c r="GE183" s="43"/>
      <c r="GF183" s="43"/>
      <c r="GG183" s="43"/>
      <c r="GH183" s="43"/>
      <c r="GI183" s="43">
        <v>6</v>
      </c>
      <c r="GJ183" s="43">
        <v>6</v>
      </c>
      <c r="GL183" s="157">
        <v>6455</v>
      </c>
      <c r="GM183" s="157" t="s">
        <v>32</v>
      </c>
      <c r="GN183" s="169" t="s">
        <v>67</v>
      </c>
      <c r="GO183" s="171">
        <v>42903</v>
      </c>
      <c r="GP183" s="157" t="s">
        <v>30</v>
      </c>
      <c r="GQ183" s="170">
        <v>6354</v>
      </c>
      <c r="GR183" s="170">
        <v>6323</v>
      </c>
      <c r="GS183" s="157" t="s">
        <v>920</v>
      </c>
      <c r="GT183" s="158" t="s">
        <v>50</v>
      </c>
      <c r="GU183" s="171">
        <v>42992</v>
      </c>
      <c r="GW183" s="17">
        <v>43843</v>
      </c>
      <c r="GX183" s="117" t="s">
        <v>872</v>
      </c>
      <c r="GY183" s="117">
        <v>7150</v>
      </c>
      <c r="GZ183" s="13">
        <v>7149</v>
      </c>
      <c r="HA183" s="13"/>
      <c r="HB183" s="13"/>
      <c r="HC183" s="13" t="s">
        <v>453</v>
      </c>
      <c r="HD183" s="13"/>
      <c r="HE183" s="13"/>
      <c r="HF183" s="13"/>
      <c r="HG183" s="13"/>
      <c r="HH183" s="13"/>
      <c r="HI183" s="13">
        <v>4</v>
      </c>
      <c r="HJ183" s="13">
        <v>4</v>
      </c>
    </row>
    <row r="184" spans="1:218" ht="25.5">
      <c r="A184" s="44">
        <v>279</v>
      </c>
      <c r="B184" s="6" t="s">
        <v>32</v>
      </c>
      <c r="C184" s="76" t="s">
        <v>29</v>
      </c>
      <c r="D184" s="68">
        <v>42625</v>
      </c>
      <c r="E184" s="44" t="s">
        <v>35</v>
      </c>
      <c r="F184" s="120">
        <v>191</v>
      </c>
      <c r="G184" s="44">
        <v>176</v>
      </c>
      <c r="H184" s="44" t="s">
        <v>1244</v>
      </c>
      <c r="I184" s="61" t="s">
        <v>50</v>
      </c>
      <c r="J184" s="73">
        <v>42772</v>
      </c>
      <c r="L184" s="61">
        <v>43082</v>
      </c>
      <c r="M184" s="43" t="s">
        <v>1640</v>
      </c>
      <c r="N184" s="43">
        <v>486</v>
      </c>
      <c r="O184" s="44">
        <v>551</v>
      </c>
      <c r="P184" s="44"/>
      <c r="Q184" s="44"/>
      <c r="R184" s="44" t="s">
        <v>2074</v>
      </c>
      <c r="S184" s="44"/>
      <c r="T184" s="44"/>
      <c r="U184" s="44"/>
      <c r="V184" s="44">
        <v>2</v>
      </c>
      <c r="W184" s="44">
        <v>2</v>
      </c>
      <c r="Y184" s="44">
        <v>2183</v>
      </c>
      <c r="Z184" s="6" t="s">
        <v>32</v>
      </c>
      <c r="AA184" s="76" t="s">
        <v>305</v>
      </c>
      <c r="AB184" s="61">
        <v>42735</v>
      </c>
      <c r="AC184" s="44"/>
      <c r="AD184" s="81">
        <v>2045</v>
      </c>
      <c r="AE184" s="85">
        <v>2047</v>
      </c>
      <c r="AF184" s="44" t="s">
        <v>1484</v>
      </c>
      <c r="AG184" s="61" t="s">
        <v>1485</v>
      </c>
      <c r="AH184" s="73">
        <v>42856</v>
      </c>
      <c r="AW184" s="13" t="s">
        <v>3780</v>
      </c>
      <c r="AX184" s="6" t="s">
        <v>28</v>
      </c>
      <c r="AY184" s="163" t="s">
        <v>44</v>
      </c>
      <c r="AZ184" s="61">
        <v>44398</v>
      </c>
      <c r="BA184" s="13" t="s">
        <v>64</v>
      </c>
      <c r="BB184" s="140" t="s">
        <v>2813</v>
      </c>
      <c r="BC184" s="140" t="s">
        <v>2815</v>
      </c>
      <c r="BD184" s="44" t="s">
        <v>2831</v>
      </c>
      <c r="BE184" s="17" t="s">
        <v>50</v>
      </c>
      <c r="BF184" s="73">
        <v>44426</v>
      </c>
      <c r="BU184" s="102">
        <v>5190</v>
      </c>
      <c r="BV184" s="1" t="s">
        <v>32</v>
      </c>
      <c r="BW184" s="102" t="s">
        <v>418</v>
      </c>
      <c r="BX184" s="74">
        <v>42631</v>
      </c>
      <c r="BY184" s="102" t="s">
        <v>30</v>
      </c>
      <c r="BZ184" s="195">
        <v>5141</v>
      </c>
      <c r="CA184" s="102">
        <v>5166</v>
      </c>
      <c r="CB184" s="102" t="s">
        <v>489</v>
      </c>
      <c r="CC184" s="104" t="s">
        <v>2066</v>
      </c>
      <c r="CD184" s="106">
        <v>42942</v>
      </c>
      <c r="DN184" s="13" t="s">
        <v>604</v>
      </c>
      <c r="DO184" s="13" t="s">
        <v>32</v>
      </c>
      <c r="DP184" s="82" t="s">
        <v>119</v>
      </c>
      <c r="DQ184" s="785">
        <v>43777</v>
      </c>
      <c r="DR184" s="17" t="s">
        <v>81</v>
      </c>
      <c r="DS184" s="140" t="s">
        <v>279</v>
      </c>
      <c r="DT184" s="140" t="s">
        <v>280</v>
      </c>
      <c r="DU184" s="140" t="s">
        <v>541</v>
      </c>
      <c r="DV184" s="17" t="s">
        <v>529</v>
      </c>
      <c r="DW184" s="17">
        <v>43904</v>
      </c>
      <c r="EL184" s="13">
        <v>3178</v>
      </c>
      <c r="EM184" s="11" t="s">
        <v>32</v>
      </c>
      <c r="EN184" s="163" t="s">
        <v>781</v>
      </c>
      <c r="EO184" s="17">
        <v>43832</v>
      </c>
      <c r="EP184" s="17" t="s">
        <v>60</v>
      </c>
      <c r="EQ184" s="140" t="s">
        <v>779</v>
      </c>
      <c r="ER184" s="140">
        <v>3142</v>
      </c>
      <c r="ES184" s="140" t="s">
        <v>834</v>
      </c>
      <c r="ET184" s="17" t="s">
        <v>89</v>
      </c>
      <c r="EU184" s="63">
        <v>43888</v>
      </c>
      <c r="EW184" s="63">
        <v>44389</v>
      </c>
      <c r="EX184" s="122" t="s">
        <v>2839</v>
      </c>
      <c r="EY184" s="122" t="s">
        <v>3220</v>
      </c>
      <c r="EZ184" s="122">
        <v>3329</v>
      </c>
      <c r="FA184" s="25">
        <v>4</v>
      </c>
      <c r="FB184" s="25">
        <v>1</v>
      </c>
      <c r="FC184" s="25" t="s">
        <v>3660</v>
      </c>
      <c r="FD184" s="28"/>
      <c r="FE184" s="28"/>
      <c r="FF184" s="28"/>
      <c r="FG184" s="28"/>
      <c r="FH184" s="28"/>
      <c r="FI184" s="28">
        <v>5</v>
      </c>
      <c r="FJ184" s="28">
        <v>0</v>
      </c>
      <c r="FL184" s="13">
        <v>8768</v>
      </c>
      <c r="FM184" s="11" t="s">
        <v>28</v>
      </c>
      <c r="FN184" s="6" t="s">
        <v>676</v>
      </c>
      <c r="FO184" s="53">
        <v>43227</v>
      </c>
      <c r="FP184" s="13" t="s">
        <v>81</v>
      </c>
      <c r="FQ184" s="140">
        <v>8650</v>
      </c>
      <c r="FR184" s="140">
        <v>8680</v>
      </c>
      <c r="FS184" s="13" t="s">
        <v>474</v>
      </c>
      <c r="FT184" s="17" t="s">
        <v>50</v>
      </c>
      <c r="FU184" s="17">
        <v>43333</v>
      </c>
      <c r="FW184" s="73">
        <v>44237</v>
      </c>
      <c r="FX184" s="43" t="s">
        <v>682</v>
      </c>
      <c r="FY184" s="43">
        <v>5593</v>
      </c>
      <c r="FZ184" s="43">
        <v>9148</v>
      </c>
      <c r="GA184" s="43">
        <v>2</v>
      </c>
      <c r="GB184" s="43">
        <v>2</v>
      </c>
      <c r="GC184" s="43" t="s">
        <v>2922</v>
      </c>
      <c r="GD184" s="43"/>
      <c r="GE184" s="43"/>
      <c r="GF184" s="43"/>
      <c r="GG184" s="43"/>
      <c r="GH184" s="43"/>
      <c r="GI184" s="43">
        <v>5</v>
      </c>
      <c r="GJ184" s="43">
        <v>1</v>
      </c>
      <c r="GL184" s="157">
        <v>6456</v>
      </c>
      <c r="GM184" s="157" t="s">
        <v>32</v>
      </c>
      <c r="GN184" s="169" t="s">
        <v>2229</v>
      </c>
      <c r="GO184" s="171">
        <v>42903</v>
      </c>
      <c r="GP184" s="157" t="s">
        <v>81</v>
      </c>
      <c r="GQ184" s="170">
        <v>6354</v>
      </c>
      <c r="GR184" s="170">
        <v>6323</v>
      </c>
      <c r="GS184" s="157" t="s">
        <v>920</v>
      </c>
      <c r="GT184" s="158" t="s">
        <v>50</v>
      </c>
      <c r="GU184" s="171">
        <v>42937</v>
      </c>
      <c r="GW184" s="17">
        <v>43848</v>
      </c>
      <c r="GX184" s="117" t="s">
        <v>852</v>
      </c>
      <c r="GY184" s="117">
        <v>7093</v>
      </c>
      <c r="GZ184" s="13">
        <v>7109</v>
      </c>
      <c r="HA184" s="13">
        <v>2</v>
      </c>
      <c r="HB184" s="13">
        <v>6</v>
      </c>
      <c r="HC184" s="13" t="s">
        <v>902</v>
      </c>
      <c r="HD184" s="13">
        <v>0</v>
      </c>
      <c r="HE184" s="13">
        <v>4</v>
      </c>
      <c r="HF184" s="13">
        <v>0</v>
      </c>
      <c r="HG184" s="13">
        <v>4</v>
      </c>
      <c r="HH184" s="13"/>
      <c r="HI184" s="13">
        <v>8</v>
      </c>
      <c r="HJ184" s="13">
        <v>0</v>
      </c>
    </row>
    <row r="185" spans="1:218">
      <c r="A185" s="44">
        <v>280</v>
      </c>
      <c r="B185" s="6" t="s">
        <v>32</v>
      </c>
      <c r="C185" s="76" t="s">
        <v>29</v>
      </c>
      <c r="D185" s="68">
        <v>42625</v>
      </c>
      <c r="E185" s="44" t="s">
        <v>30</v>
      </c>
      <c r="F185" s="120">
        <v>191</v>
      </c>
      <c r="G185" s="44">
        <v>176</v>
      </c>
      <c r="H185" s="44" t="s">
        <v>1135</v>
      </c>
      <c r="I185" s="61" t="s">
        <v>1058</v>
      </c>
      <c r="J185" s="73">
        <v>43045</v>
      </c>
      <c r="L185" s="61">
        <v>43083</v>
      </c>
      <c r="M185" s="43" t="s">
        <v>1115</v>
      </c>
      <c r="N185" s="43">
        <v>460</v>
      </c>
      <c r="O185" s="44">
        <v>455</v>
      </c>
      <c r="P185" s="44">
        <v>2</v>
      </c>
      <c r="Q185" s="44">
        <v>3</v>
      </c>
      <c r="R185" s="156" t="s">
        <v>2084</v>
      </c>
      <c r="S185" s="44">
        <v>1</v>
      </c>
      <c r="T185" s="44">
        <v>3</v>
      </c>
      <c r="U185" s="44">
        <v>1</v>
      </c>
      <c r="V185" s="44">
        <v>6</v>
      </c>
      <c r="W185" s="44">
        <v>1</v>
      </c>
      <c r="Y185" s="44">
        <v>2184</v>
      </c>
      <c r="Z185" s="1" t="s">
        <v>28</v>
      </c>
      <c r="AA185" s="76" t="s">
        <v>305</v>
      </c>
      <c r="AB185" s="68">
        <v>42735</v>
      </c>
      <c r="AC185" s="44" t="s">
        <v>30</v>
      </c>
      <c r="AD185" s="85">
        <v>2045</v>
      </c>
      <c r="AE185" s="69">
        <v>2047</v>
      </c>
      <c r="AF185" s="44" t="s">
        <v>2038</v>
      </c>
      <c r="AG185" s="61" t="s">
        <v>2015</v>
      </c>
      <c r="AH185" s="73">
        <v>43433</v>
      </c>
      <c r="AW185" s="13" t="s">
        <v>3781</v>
      </c>
      <c r="AX185" s="6" t="s">
        <v>32</v>
      </c>
      <c r="AY185" s="163" t="s">
        <v>2459</v>
      </c>
      <c r="AZ185" s="61">
        <v>44399</v>
      </c>
      <c r="BA185" s="13" t="s">
        <v>35</v>
      </c>
      <c r="BB185" s="140" t="s">
        <v>3024</v>
      </c>
      <c r="BC185" s="140" t="s">
        <v>3016</v>
      </c>
      <c r="BD185" s="44" t="s">
        <v>2590</v>
      </c>
      <c r="BE185" s="17" t="s">
        <v>50</v>
      </c>
      <c r="BF185" s="73">
        <v>44426</v>
      </c>
      <c r="BU185" s="6">
        <v>5191</v>
      </c>
      <c r="BV185" s="1" t="s">
        <v>28</v>
      </c>
      <c r="BW185" s="81" t="s">
        <v>418</v>
      </c>
      <c r="BX185" s="106">
        <v>42631</v>
      </c>
      <c r="BY185" s="153" t="s">
        <v>30</v>
      </c>
      <c r="BZ185" s="11">
        <v>5141</v>
      </c>
      <c r="CA185" s="11">
        <v>5166</v>
      </c>
      <c r="CB185" s="1" t="s">
        <v>490</v>
      </c>
      <c r="CC185" s="104" t="s">
        <v>2066</v>
      </c>
      <c r="CD185" s="106">
        <v>42942</v>
      </c>
      <c r="DN185" s="44" t="s">
        <v>546</v>
      </c>
      <c r="DO185" s="1" t="s">
        <v>32</v>
      </c>
      <c r="DP185" s="76" t="s">
        <v>119</v>
      </c>
      <c r="DQ185" s="784">
        <v>43777</v>
      </c>
      <c r="DR185" s="61" t="s">
        <v>58</v>
      </c>
      <c r="DS185" s="175" t="s">
        <v>279</v>
      </c>
      <c r="DT185" s="175" t="s">
        <v>280</v>
      </c>
      <c r="DU185" s="175" t="s">
        <v>541</v>
      </c>
      <c r="DV185" s="61" t="s">
        <v>547</v>
      </c>
      <c r="DW185" s="61">
        <v>44107</v>
      </c>
      <c r="EL185" s="13">
        <v>3179</v>
      </c>
      <c r="EM185" s="11" t="s">
        <v>32</v>
      </c>
      <c r="EN185" s="163" t="s">
        <v>781</v>
      </c>
      <c r="EO185" s="17">
        <v>43840</v>
      </c>
      <c r="EP185" s="17" t="s">
        <v>81</v>
      </c>
      <c r="EQ185" s="140" t="s">
        <v>536</v>
      </c>
      <c r="ER185" s="140">
        <v>3150</v>
      </c>
      <c r="ES185" s="140" t="s">
        <v>754</v>
      </c>
      <c r="ET185" s="61" t="s">
        <v>50</v>
      </c>
      <c r="EU185" s="73">
        <v>44106</v>
      </c>
      <c r="EW185" s="73">
        <v>44431</v>
      </c>
      <c r="EX185" s="1" t="s">
        <v>2839</v>
      </c>
      <c r="EY185" s="1" t="s">
        <v>3220</v>
      </c>
      <c r="EZ185" s="1">
        <v>3329</v>
      </c>
      <c r="FA185" s="13">
        <v>2</v>
      </c>
      <c r="FB185" s="44">
        <v>6</v>
      </c>
      <c r="FC185" s="13" t="s">
        <v>4029</v>
      </c>
      <c r="FD185" s="44"/>
      <c r="FE185" s="44"/>
      <c r="FF185" s="44"/>
      <c r="FG185" s="44"/>
      <c r="FH185" s="44"/>
      <c r="FI185" s="44">
        <v>8</v>
      </c>
      <c r="FJ185" s="44">
        <v>0</v>
      </c>
      <c r="FL185" s="100">
        <v>8769</v>
      </c>
      <c r="FM185" s="11" t="s">
        <v>32</v>
      </c>
      <c r="FN185" s="103" t="s">
        <v>44</v>
      </c>
      <c r="FO185" s="17">
        <v>43223</v>
      </c>
      <c r="FP185" s="100" t="s">
        <v>35</v>
      </c>
      <c r="FQ185" s="145">
        <v>8622</v>
      </c>
      <c r="FR185" s="145">
        <v>8680</v>
      </c>
      <c r="FS185" s="100" t="s">
        <v>834</v>
      </c>
      <c r="FT185" s="99" t="s">
        <v>50</v>
      </c>
      <c r="FU185" s="99">
        <v>43261</v>
      </c>
      <c r="FW185" s="73">
        <v>44256</v>
      </c>
      <c r="FX185" s="43" t="s">
        <v>719</v>
      </c>
      <c r="FY185" s="43" t="s">
        <v>2471</v>
      </c>
      <c r="FZ185" s="43">
        <v>9162</v>
      </c>
      <c r="GA185" s="43">
        <v>2</v>
      </c>
      <c r="GB185" s="43">
        <v>0</v>
      </c>
      <c r="GC185" s="43" t="s">
        <v>2973</v>
      </c>
      <c r="GD185" s="43"/>
      <c r="GE185" s="43"/>
      <c r="GF185" s="43"/>
      <c r="GG185" s="43"/>
      <c r="GH185" s="43"/>
      <c r="GI185" s="43">
        <v>2</v>
      </c>
      <c r="GJ185" s="43">
        <v>0</v>
      </c>
      <c r="GL185" s="157">
        <v>6457</v>
      </c>
      <c r="GM185" s="157" t="s">
        <v>32</v>
      </c>
      <c r="GN185" s="169" t="s">
        <v>119</v>
      </c>
      <c r="GO185" s="171">
        <v>42903</v>
      </c>
      <c r="GP185" s="157" t="s">
        <v>33</v>
      </c>
      <c r="GQ185" s="170">
        <v>6354</v>
      </c>
      <c r="GR185" s="170">
        <v>6323</v>
      </c>
      <c r="GS185" s="157" t="s">
        <v>920</v>
      </c>
      <c r="GT185" s="158" t="s">
        <v>1442</v>
      </c>
      <c r="GU185" s="171">
        <v>42992</v>
      </c>
      <c r="GW185" s="17">
        <v>43866</v>
      </c>
      <c r="GX185" s="117" t="s">
        <v>856</v>
      </c>
      <c r="GY185" s="117" t="s">
        <v>68</v>
      </c>
      <c r="GZ185" s="13">
        <v>7152</v>
      </c>
      <c r="HA185" s="13">
        <v>4</v>
      </c>
      <c r="HB185" s="13">
        <v>4</v>
      </c>
      <c r="HC185" s="13" t="s">
        <v>889</v>
      </c>
      <c r="HD185" s="13">
        <v>0</v>
      </c>
      <c r="HE185" s="13">
        <v>0</v>
      </c>
      <c r="HF185" s="13">
        <v>0</v>
      </c>
      <c r="HG185" s="13">
        <v>8</v>
      </c>
      <c r="HH185" s="13"/>
      <c r="HI185" s="13">
        <v>9</v>
      </c>
      <c r="HJ185" s="13">
        <v>1</v>
      </c>
    </row>
    <row r="186" spans="1:218">
      <c r="A186" s="44">
        <v>281</v>
      </c>
      <c r="B186" s="6" t="s">
        <v>32</v>
      </c>
      <c r="C186" s="76" t="s">
        <v>44</v>
      </c>
      <c r="D186" s="68">
        <v>42625</v>
      </c>
      <c r="E186" s="44" t="s">
        <v>81</v>
      </c>
      <c r="F186" s="120">
        <v>191</v>
      </c>
      <c r="G186" s="44">
        <v>176</v>
      </c>
      <c r="H186" s="44" t="s">
        <v>55</v>
      </c>
      <c r="I186" s="61" t="s">
        <v>47</v>
      </c>
      <c r="J186" s="73">
        <v>42765</v>
      </c>
      <c r="L186" s="61">
        <v>43083</v>
      </c>
      <c r="M186" s="13" t="s">
        <v>1532</v>
      </c>
      <c r="N186" s="13">
        <v>472</v>
      </c>
      <c r="O186" s="13">
        <v>461</v>
      </c>
      <c r="P186" s="44">
        <v>2</v>
      </c>
      <c r="Q186" s="44">
        <v>4</v>
      </c>
      <c r="R186" s="156" t="s">
        <v>2085</v>
      </c>
      <c r="S186" s="44">
        <v>0</v>
      </c>
      <c r="T186" s="44">
        <v>4</v>
      </c>
      <c r="U186" s="44">
        <v>2</v>
      </c>
      <c r="V186" s="44">
        <v>6</v>
      </c>
      <c r="W186" s="44">
        <v>0</v>
      </c>
      <c r="Y186" s="44">
        <v>2185</v>
      </c>
      <c r="Z186" s="1" t="s">
        <v>32</v>
      </c>
      <c r="AA186" s="76" t="s">
        <v>305</v>
      </c>
      <c r="AB186" s="68">
        <v>42735</v>
      </c>
      <c r="AC186" s="44"/>
      <c r="AD186" s="69">
        <v>2117</v>
      </c>
      <c r="AE186" s="69">
        <v>2112</v>
      </c>
      <c r="AF186" s="44" t="s">
        <v>340</v>
      </c>
      <c r="AG186" s="61" t="s">
        <v>1955</v>
      </c>
      <c r="AH186" s="73">
        <v>43489</v>
      </c>
      <c r="AW186" s="13" t="s">
        <v>3782</v>
      </c>
      <c r="AX186" s="6" t="s">
        <v>32</v>
      </c>
      <c r="AY186" s="163" t="s">
        <v>44</v>
      </c>
      <c r="AZ186" s="61">
        <v>44399</v>
      </c>
      <c r="BA186" s="13" t="s">
        <v>30</v>
      </c>
      <c r="BB186" s="140" t="s">
        <v>3024</v>
      </c>
      <c r="BC186" s="140" t="s">
        <v>3016</v>
      </c>
      <c r="BD186" s="44" t="s">
        <v>2590</v>
      </c>
      <c r="BE186" s="17" t="s">
        <v>50</v>
      </c>
      <c r="BF186" s="73">
        <v>44426</v>
      </c>
      <c r="BU186" s="6">
        <v>5192</v>
      </c>
      <c r="BV186" s="1" t="s">
        <v>28</v>
      </c>
      <c r="BW186" s="81" t="s">
        <v>418</v>
      </c>
      <c r="BX186" s="106">
        <v>42631</v>
      </c>
      <c r="BY186" s="153" t="s">
        <v>30</v>
      </c>
      <c r="BZ186" s="11">
        <v>5141</v>
      </c>
      <c r="CA186" s="11">
        <v>5166</v>
      </c>
      <c r="CB186" s="1" t="s">
        <v>490</v>
      </c>
      <c r="CC186" s="104" t="s">
        <v>2066</v>
      </c>
      <c r="CD186" s="106">
        <v>42942</v>
      </c>
      <c r="DN186" s="44" t="s">
        <v>643</v>
      </c>
      <c r="DO186" s="1" t="s">
        <v>28</v>
      </c>
      <c r="DP186" s="76" t="s">
        <v>119</v>
      </c>
      <c r="DQ186" s="784">
        <v>43777</v>
      </c>
      <c r="DR186" s="61" t="s">
        <v>30</v>
      </c>
      <c r="DS186" s="175" t="s">
        <v>279</v>
      </c>
      <c r="DT186" s="175" t="s">
        <v>280</v>
      </c>
      <c r="DU186" s="175" t="s">
        <v>588</v>
      </c>
      <c r="DV186" s="61" t="s">
        <v>627</v>
      </c>
      <c r="DW186" s="61">
        <v>43990</v>
      </c>
      <c r="EL186" s="13">
        <v>3180</v>
      </c>
      <c r="EM186" s="11" t="s">
        <v>32</v>
      </c>
      <c r="EN186" s="163" t="s">
        <v>781</v>
      </c>
      <c r="EO186" s="17">
        <v>43840</v>
      </c>
      <c r="EP186" s="17" t="s">
        <v>30</v>
      </c>
      <c r="EQ186" s="140" t="s">
        <v>536</v>
      </c>
      <c r="ER186" s="140">
        <v>3150</v>
      </c>
      <c r="ES186" s="140" t="s">
        <v>759</v>
      </c>
      <c r="ET186" s="61" t="s">
        <v>50</v>
      </c>
      <c r="EU186" s="73">
        <v>44106</v>
      </c>
      <c r="EW186" s="63">
        <v>44455</v>
      </c>
      <c r="EX186" s="1" t="s">
        <v>2839</v>
      </c>
      <c r="EY186" s="1" t="s">
        <v>3220</v>
      </c>
      <c r="EZ186" s="1">
        <v>3329</v>
      </c>
      <c r="FA186" s="13">
        <v>6</v>
      </c>
      <c r="FB186" s="13">
        <v>3</v>
      </c>
      <c r="FC186" s="13" t="s">
        <v>4137</v>
      </c>
      <c r="FD186" s="44"/>
      <c r="FE186" s="44"/>
      <c r="FF186" s="44"/>
      <c r="FG186" s="44"/>
      <c r="FH186" s="44"/>
      <c r="FI186" s="44">
        <v>9</v>
      </c>
      <c r="FJ186" s="44">
        <v>0</v>
      </c>
      <c r="FL186" s="100">
        <v>8770</v>
      </c>
      <c r="FM186" s="11" t="s">
        <v>28</v>
      </c>
      <c r="FN186" s="121" t="s">
        <v>44</v>
      </c>
      <c r="FO186" s="53">
        <v>43223</v>
      </c>
      <c r="FP186" s="100" t="s">
        <v>35</v>
      </c>
      <c r="FQ186" s="145">
        <v>8622</v>
      </c>
      <c r="FR186" s="145">
        <v>8680</v>
      </c>
      <c r="FS186" s="100" t="s">
        <v>834</v>
      </c>
      <c r="FT186" s="99" t="s">
        <v>1873</v>
      </c>
      <c r="FU186" s="99">
        <v>43261</v>
      </c>
      <c r="FW186" s="73">
        <v>44264</v>
      </c>
      <c r="FX186" s="117" t="s">
        <v>663</v>
      </c>
      <c r="FY186" s="117" t="s">
        <v>2700</v>
      </c>
      <c r="FZ186" s="117">
        <v>9240</v>
      </c>
      <c r="GA186" s="13"/>
      <c r="GB186" s="13"/>
      <c r="GC186" s="13" t="s">
        <v>3100</v>
      </c>
      <c r="GD186" s="13"/>
      <c r="GE186" s="13"/>
      <c r="GF186" s="13"/>
      <c r="GG186" s="13"/>
      <c r="GH186" s="13"/>
      <c r="GI186" s="13">
        <v>6</v>
      </c>
      <c r="GJ186" s="13">
        <v>6</v>
      </c>
      <c r="GL186" s="157">
        <v>6458</v>
      </c>
      <c r="GM186" s="157" t="s">
        <v>32</v>
      </c>
      <c r="GN186" s="169" t="s">
        <v>119</v>
      </c>
      <c r="GO186" s="171">
        <v>42903</v>
      </c>
      <c r="GP186" s="157" t="s">
        <v>64</v>
      </c>
      <c r="GQ186" s="170">
        <v>6354</v>
      </c>
      <c r="GR186" s="170">
        <v>6323</v>
      </c>
      <c r="GS186" s="157" t="s">
        <v>920</v>
      </c>
      <c r="GT186" s="158" t="s">
        <v>50</v>
      </c>
      <c r="GU186" s="171">
        <v>43017</v>
      </c>
      <c r="GW186" s="17">
        <v>43867</v>
      </c>
      <c r="GX186" s="117" t="s">
        <v>894</v>
      </c>
      <c r="GY186" s="13">
        <v>7210</v>
      </c>
      <c r="GZ186" s="13">
        <v>7224</v>
      </c>
      <c r="HA186" s="13">
        <v>4</v>
      </c>
      <c r="HB186" s="13">
        <v>3</v>
      </c>
      <c r="HC186" s="13" t="s">
        <v>895</v>
      </c>
      <c r="HD186" s="13">
        <v>0</v>
      </c>
      <c r="HE186" s="13">
        <v>4</v>
      </c>
      <c r="HF186" s="13">
        <v>0</v>
      </c>
      <c r="HG186" s="13">
        <v>3</v>
      </c>
      <c r="HH186" s="13"/>
      <c r="HI186" s="13">
        <v>8</v>
      </c>
      <c r="HJ186" s="13">
        <v>1</v>
      </c>
    </row>
    <row r="187" spans="1:218">
      <c r="A187" s="44">
        <v>282</v>
      </c>
      <c r="B187" s="6" t="s">
        <v>32</v>
      </c>
      <c r="C187" s="76" t="s">
        <v>29</v>
      </c>
      <c r="D187" s="68">
        <v>42625</v>
      </c>
      <c r="E187" s="44" t="s">
        <v>33</v>
      </c>
      <c r="F187" s="120">
        <v>191</v>
      </c>
      <c r="G187" s="44">
        <v>176</v>
      </c>
      <c r="H187" s="44" t="s">
        <v>1692</v>
      </c>
      <c r="I187" s="61" t="s">
        <v>50</v>
      </c>
      <c r="J187" s="73">
        <v>42745</v>
      </c>
      <c r="L187" s="61">
        <v>43086</v>
      </c>
      <c r="M187" s="13" t="s">
        <v>2087</v>
      </c>
      <c r="N187" s="43">
        <v>447</v>
      </c>
      <c r="O187" s="44">
        <v>558</v>
      </c>
      <c r="P187" s="44"/>
      <c r="Q187" s="44"/>
      <c r="R187" s="156" t="s">
        <v>452</v>
      </c>
      <c r="S187" s="44"/>
      <c r="T187" s="44"/>
      <c r="U187" s="44"/>
      <c r="V187" s="44">
        <v>5</v>
      </c>
      <c r="W187" s="44">
        <v>5</v>
      </c>
      <c r="Y187" s="44">
        <v>2186</v>
      </c>
      <c r="Z187" s="1" t="s">
        <v>32</v>
      </c>
      <c r="AA187" s="76" t="s">
        <v>305</v>
      </c>
      <c r="AB187" s="68">
        <v>42735</v>
      </c>
      <c r="AC187" s="44"/>
      <c r="AD187" s="69">
        <v>2117</v>
      </c>
      <c r="AE187" s="69">
        <v>2112</v>
      </c>
      <c r="AF187" s="44" t="s">
        <v>340</v>
      </c>
      <c r="AG187" s="61" t="s">
        <v>1955</v>
      </c>
      <c r="AH187" s="73">
        <v>43489</v>
      </c>
      <c r="AW187" s="13" t="s">
        <v>3783</v>
      </c>
      <c r="AX187" s="6" t="s">
        <v>28</v>
      </c>
      <c r="AY187" s="163" t="s">
        <v>44</v>
      </c>
      <c r="AZ187" s="61">
        <v>44399</v>
      </c>
      <c r="BA187" s="13" t="s">
        <v>35</v>
      </c>
      <c r="BB187" s="140" t="s">
        <v>3024</v>
      </c>
      <c r="BC187" s="140" t="s">
        <v>3016</v>
      </c>
      <c r="BD187" s="44" t="s">
        <v>2590</v>
      </c>
      <c r="BE187" s="17" t="s">
        <v>50</v>
      </c>
      <c r="BF187" s="73">
        <v>44426</v>
      </c>
      <c r="BU187" s="102">
        <v>5193</v>
      </c>
      <c r="BV187" s="1" t="s">
        <v>32</v>
      </c>
      <c r="BW187" s="195" t="s">
        <v>418</v>
      </c>
      <c r="BX187" s="74">
        <v>42644</v>
      </c>
      <c r="BY187" s="102"/>
      <c r="BZ187" s="195">
        <v>5103</v>
      </c>
      <c r="CA187" s="102">
        <v>5104</v>
      </c>
      <c r="CB187" s="102" t="s">
        <v>493</v>
      </c>
      <c r="CC187" s="61" t="s">
        <v>582</v>
      </c>
      <c r="CD187" s="106">
        <v>42952</v>
      </c>
      <c r="DN187" s="44" t="s">
        <v>79</v>
      </c>
      <c r="DO187" s="1" t="s">
        <v>32</v>
      </c>
      <c r="DP187" s="76" t="s">
        <v>119</v>
      </c>
      <c r="DQ187" s="784">
        <v>43801</v>
      </c>
      <c r="DR187" s="61" t="s">
        <v>33</v>
      </c>
      <c r="DS187" s="175" t="s">
        <v>279</v>
      </c>
      <c r="DT187" s="175" t="s">
        <v>280</v>
      </c>
      <c r="DU187" s="175" t="s">
        <v>541</v>
      </c>
      <c r="DV187" s="61" t="s">
        <v>542</v>
      </c>
      <c r="DW187" s="61">
        <v>44107</v>
      </c>
      <c r="EL187" s="13">
        <v>3181</v>
      </c>
      <c r="EM187" s="11" t="s">
        <v>32</v>
      </c>
      <c r="EN187" s="82" t="s">
        <v>791</v>
      </c>
      <c r="EO187" s="17">
        <v>43844</v>
      </c>
      <c r="EP187" s="17" t="s">
        <v>35</v>
      </c>
      <c r="EQ187" s="140">
        <v>5489</v>
      </c>
      <c r="ER187" s="140">
        <v>3152</v>
      </c>
      <c r="ES187" s="140" t="s">
        <v>768</v>
      </c>
      <c r="ET187" s="17" t="s">
        <v>50</v>
      </c>
      <c r="EU187" s="63">
        <v>43859</v>
      </c>
      <c r="EW187" s="73">
        <v>44434</v>
      </c>
      <c r="EX187" s="1" t="s">
        <v>2958</v>
      </c>
      <c r="EY187" s="1" t="s">
        <v>3448</v>
      </c>
      <c r="EZ187" s="1">
        <v>3356</v>
      </c>
      <c r="FA187" s="13">
        <v>3</v>
      </c>
      <c r="FB187" s="13">
        <v>3</v>
      </c>
      <c r="FC187" s="13" t="s">
        <v>4032</v>
      </c>
      <c r="FD187" s="44"/>
      <c r="FE187" s="44"/>
      <c r="FF187" s="44"/>
      <c r="FG187" s="44"/>
      <c r="FH187" s="44"/>
      <c r="FI187" s="44">
        <v>6</v>
      </c>
      <c r="FJ187" s="44">
        <v>0</v>
      </c>
      <c r="FL187" s="100">
        <v>8771</v>
      </c>
      <c r="FM187" s="11" t="s">
        <v>28</v>
      </c>
      <c r="FN187" s="121" t="s">
        <v>44</v>
      </c>
      <c r="FO187" s="53">
        <v>43223</v>
      </c>
      <c r="FP187" s="100" t="s">
        <v>30</v>
      </c>
      <c r="FQ187" s="145">
        <v>8622</v>
      </c>
      <c r="FR187" s="145">
        <v>8680</v>
      </c>
      <c r="FS187" s="100" t="s">
        <v>834</v>
      </c>
      <c r="FT187" s="99" t="s">
        <v>1873</v>
      </c>
      <c r="FU187" s="99">
        <v>43261</v>
      </c>
      <c r="FW187" s="73">
        <v>44266</v>
      </c>
      <c r="FX187" s="117" t="s">
        <v>571</v>
      </c>
      <c r="FY187" s="117" t="s">
        <v>2699</v>
      </c>
      <c r="FZ187" s="117">
        <v>9239</v>
      </c>
      <c r="GA187" s="13">
        <v>2</v>
      </c>
      <c r="GB187" s="13">
        <v>3</v>
      </c>
      <c r="GC187" s="13" t="s">
        <v>3101</v>
      </c>
      <c r="GD187" s="13"/>
      <c r="GE187" s="13"/>
      <c r="GF187" s="13"/>
      <c r="GG187" s="13"/>
      <c r="GH187" s="13"/>
      <c r="GI187" s="13">
        <v>5</v>
      </c>
      <c r="GJ187" s="13">
        <v>0</v>
      </c>
      <c r="GL187" s="157">
        <v>6459</v>
      </c>
      <c r="GM187" s="157" t="s">
        <v>32</v>
      </c>
      <c r="GN187" s="169" t="s">
        <v>268</v>
      </c>
      <c r="GO187" s="171">
        <v>42903</v>
      </c>
      <c r="GP187" s="157" t="s">
        <v>64</v>
      </c>
      <c r="GQ187" s="170">
        <v>6354</v>
      </c>
      <c r="GR187" s="170">
        <v>6323</v>
      </c>
      <c r="GS187" s="157" t="s">
        <v>908</v>
      </c>
      <c r="GT187" s="158" t="s">
        <v>50</v>
      </c>
      <c r="GU187" s="171">
        <v>42937</v>
      </c>
      <c r="GW187" s="17">
        <v>43871</v>
      </c>
      <c r="GX187" s="117" t="s">
        <v>888</v>
      </c>
      <c r="GY187" s="117" t="s">
        <v>75</v>
      </c>
      <c r="GZ187" s="13">
        <v>7153</v>
      </c>
      <c r="HA187" s="13">
        <v>4</v>
      </c>
      <c r="HB187" s="13">
        <v>1</v>
      </c>
      <c r="HC187" s="13" t="s">
        <v>895</v>
      </c>
      <c r="HD187" s="13">
        <v>0</v>
      </c>
      <c r="HE187" s="13">
        <v>4</v>
      </c>
      <c r="HF187" s="13">
        <v>0</v>
      </c>
      <c r="HG187" s="13">
        <v>1</v>
      </c>
      <c r="HH187" s="13"/>
      <c r="HI187" s="13">
        <v>5</v>
      </c>
      <c r="HJ187" s="13">
        <v>0</v>
      </c>
    </row>
    <row r="188" spans="1:218">
      <c r="A188" s="44">
        <v>283</v>
      </c>
      <c r="B188" s="6" t="s">
        <v>32</v>
      </c>
      <c r="C188" s="76" t="s">
        <v>29</v>
      </c>
      <c r="D188" s="68">
        <v>42625</v>
      </c>
      <c r="E188" s="44" t="s">
        <v>64</v>
      </c>
      <c r="F188" s="120">
        <v>191</v>
      </c>
      <c r="G188" s="44">
        <v>176</v>
      </c>
      <c r="H188" s="44" t="s">
        <v>1692</v>
      </c>
      <c r="I188" s="61" t="s">
        <v>50</v>
      </c>
      <c r="J188" s="73">
        <v>42745</v>
      </c>
      <c r="L188" s="61">
        <v>43087</v>
      </c>
      <c r="M188" s="43" t="s">
        <v>1283</v>
      </c>
      <c r="N188" s="43">
        <v>481</v>
      </c>
      <c r="O188" s="44">
        <v>470</v>
      </c>
      <c r="P188" s="44"/>
      <c r="Q188" s="44"/>
      <c r="R188" s="44" t="s">
        <v>452</v>
      </c>
      <c r="S188" s="44"/>
      <c r="T188" s="44"/>
      <c r="U188" s="44"/>
      <c r="V188" s="44">
        <v>3</v>
      </c>
      <c r="W188" s="44">
        <v>3</v>
      </c>
      <c r="Y188" s="44">
        <v>2187</v>
      </c>
      <c r="Z188" s="1" t="s">
        <v>32</v>
      </c>
      <c r="AA188" s="76" t="s">
        <v>305</v>
      </c>
      <c r="AB188" s="68">
        <v>42735</v>
      </c>
      <c r="AC188" s="44"/>
      <c r="AD188" s="69">
        <v>2117</v>
      </c>
      <c r="AE188" s="69">
        <v>2112</v>
      </c>
      <c r="AF188" s="44" t="s">
        <v>340</v>
      </c>
      <c r="AG188" s="61" t="s">
        <v>1955</v>
      </c>
      <c r="AH188" s="73">
        <v>43489</v>
      </c>
      <c r="AW188" s="13" t="s">
        <v>3784</v>
      </c>
      <c r="AX188" s="6" t="s">
        <v>32</v>
      </c>
      <c r="AY188" s="163" t="s">
        <v>44</v>
      </c>
      <c r="AZ188" s="61">
        <v>44407</v>
      </c>
      <c r="BA188" s="13" t="s">
        <v>35</v>
      </c>
      <c r="BB188" s="140" t="s">
        <v>3015</v>
      </c>
      <c r="BC188" s="140" t="s">
        <v>3018</v>
      </c>
      <c r="BD188" s="13" t="s">
        <v>3259</v>
      </c>
      <c r="BE188" s="17" t="s">
        <v>50</v>
      </c>
      <c r="BF188" s="73">
        <v>44426</v>
      </c>
      <c r="BU188" s="102">
        <v>5194</v>
      </c>
      <c r="BV188" s="1" t="s">
        <v>32</v>
      </c>
      <c r="BW188" s="195" t="s">
        <v>418</v>
      </c>
      <c r="BX188" s="74">
        <v>42644</v>
      </c>
      <c r="BY188" s="102"/>
      <c r="BZ188" s="195">
        <v>5103</v>
      </c>
      <c r="CA188" s="102">
        <v>5104</v>
      </c>
      <c r="CB188" s="102" t="s">
        <v>493</v>
      </c>
      <c r="CC188" s="61" t="s">
        <v>582</v>
      </c>
      <c r="CD188" s="106">
        <v>42952</v>
      </c>
      <c r="DN188" s="44" t="s">
        <v>114</v>
      </c>
      <c r="DO188" s="1" t="s">
        <v>32</v>
      </c>
      <c r="DP188" s="76" t="s">
        <v>119</v>
      </c>
      <c r="DQ188" s="784">
        <v>43801</v>
      </c>
      <c r="DR188" s="61" t="s">
        <v>64</v>
      </c>
      <c r="DS188" s="175" t="s">
        <v>279</v>
      </c>
      <c r="DT188" s="175" t="s">
        <v>280</v>
      </c>
      <c r="DU188" s="175" t="s">
        <v>541</v>
      </c>
      <c r="DV188" s="61" t="s">
        <v>547</v>
      </c>
      <c r="DW188" s="61">
        <v>44107</v>
      </c>
      <c r="EL188" s="13">
        <v>3182</v>
      </c>
      <c r="EM188" s="11" t="s">
        <v>32</v>
      </c>
      <c r="EN188" s="82" t="s">
        <v>791</v>
      </c>
      <c r="EO188" s="17">
        <v>43844</v>
      </c>
      <c r="EP188" s="17" t="s">
        <v>30</v>
      </c>
      <c r="EQ188" s="140">
        <v>5489</v>
      </c>
      <c r="ER188" s="140">
        <v>3152</v>
      </c>
      <c r="ES188" s="140" t="s">
        <v>768</v>
      </c>
      <c r="ET188" s="17" t="s">
        <v>50</v>
      </c>
      <c r="EU188" s="63">
        <v>43859</v>
      </c>
      <c r="EW188" s="73">
        <v>44460</v>
      </c>
      <c r="EX188" s="1" t="s">
        <v>2958</v>
      </c>
      <c r="EY188" s="1" t="s">
        <v>3448</v>
      </c>
      <c r="EZ188" s="1">
        <v>3356</v>
      </c>
      <c r="FA188" s="44">
        <v>1</v>
      </c>
      <c r="FB188" s="44">
        <v>3</v>
      </c>
      <c r="FC188" s="13" t="s">
        <v>4140</v>
      </c>
      <c r="FD188" s="44"/>
      <c r="FE188" s="44"/>
      <c r="FF188" s="44"/>
      <c r="FG188" s="44"/>
      <c r="FH188" s="44"/>
      <c r="FI188" s="44">
        <v>4</v>
      </c>
      <c r="FJ188" s="44">
        <v>0</v>
      </c>
      <c r="FL188" s="13">
        <v>8772</v>
      </c>
      <c r="FM188" s="11" t="s">
        <v>32</v>
      </c>
      <c r="FN188" s="76" t="s">
        <v>2070</v>
      </c>
      <c r="FO188" s="17">
        <v>43245</v>
      </c>
      <c r="FP188" s="13" t="s">
        <v>35</v>
      </c>
      <c r="FQ188" s="140">
        <v>8622</v>
      </c>
      <c r="FR188" s="140">
        <v>8680</v>
      </c>
      <c r="FS188" s="13" t="s">
        <v>1078</v>
      </c>
      <c r="FT188" s="17" t="s">
        <v>50</v>
      </c>
      <c r="FU188" s="17">
        <v>43540</v>
      </c>
      <c r="FW188" s="73">
        <v>44306</v>
      </c>
      <c r="FX188" s="117" t="s">
        <v>663</v>
      </c>
      <c r="FY188" s="117" t="s">
        <v>2700</v>
      </c>
      <c r="FZ188" s="117">
        <v>9240</v>
      </c>
      <c r="GA188" s="13">
        <v>2</v>
      </c>
      <c r="GB188" s="13">
        <v>0</v>
      </c>
      <c r="GC188" s="13" t="s">
        <v>3228</v>
      </c>
      <c r="GD188" s="13"/>
      <c r="GE188" s="13"/>
      <c r="GF188" s="13"/>
      <c r="GG188" s="13"/>
      <c r="GH188" s="13"/>
      <c r="GI188" s="13">
        <v>2</v>
      </c>
      <c r="GJ188" s="13">
        <v>0</v>
      </c>
      <c r="GL188" s="157">
        <v>6460</v>
      </c>
      <c r="GM188" s="157" t="s">
        <v>28</v>
      </c>
      <c r="GN188" s="169" t="s">
        <v>119</v>
      </c>
      <c r="GO188" s="171">
        <v>42903</v>
      </c>
      <c r="GP188" s="157" t="s">
        <v>35</v>
      </c>
      <c r="GQ188" s="170">
        <v>6354</v>
      </c>
      <c r="GR188" s="170">
        <v>6323</v>
      </c>
      <c r="GS188" s="157" t="s">
        <v>229</v>
      </c>
      <c r="GT188" s="158" t="s">
        <v>2363</v>
      </c>
      <c r="GU188" s="171">
        <v>43040</v>
      </c>
      <c r="GW188" s="17">
        <v>43874</v>
      </c>
      <c r="GX188" s="117" t="s">
        <v>852</v>
      </c>
      <c r="GY188" s="117">
        <v>7093</v>
      </c>
      <c r="GZ188" s="13">
        <v>7109</v>
      </c>
      <c r="HA188" s="13">
        <v>3</v>
      </c>
      <c r="HB188" s="13">
        <v>4</v>
      </c>
      <c r="HC188" s="13" t="s">
        <v>904</v>
      </c>
      <c r="HD188" s="13">
        <v>0</v>
      </c>
      <c r="HE188" s="13">
        <v>4</v>
      </c>
      <c r="HF188" s="13">
        <v>0</v>
      </c>
      <c r="HG188" s="13">
        <v>3</v>
      </c>
      <c r="HH188" s="13"/>
      <c r="HI188" s="13">
        <v>7</v>
      </c>
      <c r="HJ188" s="13">
        <v>0</v>
      </c>
    </row>
    <row r="189" spans="1:218">
      <c r="A189" s="44">
        <v>284</v>
      </c>
      <c r="B189" s="6" t="s">
        <v>28</v>
      </c>
      <c r="C189" s="76" t="s">
        <v>29</v>
      </c>
      <c r="D189" s="68">
        <v>42625</v>
      </c>
      <c r="E189" s="44" t="s">
        <v>35</v>
      </c>
      <c r="F189" s="120">
        <v>191</v>
      </c>
      <c r="G189" s="44">
        <v>176</v>
      </c>
      <c r="H189" s="44" t="s">
        <v>1135</v>
      </c>
      <c r="I189" s="61" t="s">
        <v>1058</v>
      </c>
      <c r="J189" s="73">
        <v>43045</v>
      </c>
      <c r="L189" s="61">
        <v>43087</v>
      </c>
      <c r="M189" s="13" t="s">
        <v>1135</v>
      </c>
      <c r="N189" s="13">
        <v>585</v>
      </c>
      <c r="O189" s="13">
        <v>572</v>
      </c>
      <c r="P189" s="44"/>
      <c r="Q189" s="44"/>
      <c r="R189" s="156" t="s">
        <v>452</v>
      </c>
      <c r="S189" s="44"/>
      <c r="T189" s="44"/>
      <c r="U189" s="44"/>
      <c r="V189" s="44">
        <v>3</v>
      </c>
      <c r="W189" s="44">
        <v>3</v>
      </c>
      <c r="Y189" s="44">
        <v>2188</v>
      </c>
      <c r="Z189" s="1" t="s">
        <v>32</v>
      </c>
      <c r="AA189" s="76" t="s">
        <v>305</v>
      </c>
      <c r="AB189" s="68">
        <v>42735</v>
      </c>
      <c r="AC189" s="44"/>
      <c r="AD189" s="69">
        <v>2117</v>
      </c>
      <c r="AE189" s="69">
        <v>2112</v>
      </c>
      <c r="AF189" s="44" t="s">
        <v>340</v>
      </c>
      <c r="AG189" s="61" t="s">
        <v>1955</v>
      </c>
      <c r="AH189" s="73">
        <v>43489</v>
      </c>
      <c r="AW189" s="13" t="s">
        <v>3785</v>
      </c>
      <c r="AX189" s="6" t="s">
        <v>28</v>
      </c>
      <c r="AY189" s="163" t="s">
        <v>2459</v>
      </c>
      <c r="AZ189" s="61">
        <v>44407</v>
      </c>
      <c r="BA189" s="13" t="s">
        <v>35</v>
      </c>
      <c r="BB189" s="140" t="s">
        <v>3015</v>
      </c>
      <c r="BC189" s="140" t="s">
        <v>3018</v>
      </c>
      <c r="BD189" s="13" t="s">
        <v>3259</v>
      </c>
      <c r="BE189" s="17" t="s">
        <v>50</v>
      </c>
      <c r="BF189" s="73">
        <v>44426</v>
      </c>
      <c r="BU189" s="44">
        <v>5195</v>
      </c>
      <c r="BV189" s="1" t="s">
        <v>32</v>
      </c>
      <c r="BW189" s="69" t="s">
        <v>418</v>
      </c>
      <c r="BX189" s="73">
        <v>42644</v>
      </c>
      <c r="BY189" s="44"/>
      <c r="BZ189" s="120">
        <v>5103</v>
      </c>
      <c r="CA189" s="44">
        <v>5104</v>
      </c>
      <c r="CB189" s="44" t="s">
        <v>1486</v>
      </c>
      <c r="CC189" s="61" t="s">
        <v>1996</v>
      </c>
      <c r="CD189" s="73">
        <v>43236</v>
      </c>
      <c r="DN189" s="13" t="s">
        <v>278</v>
      </c>
      <c r="DO189" s="11" t="s">
        <v>28</v>
      </c>
      <c r="DP189" s="82" t="s">
        <v>119</v>
      </c>
      <c r="DQ189" s="785">
        <v>43801</v>
      </c>
      <c r="DR189" s="722" t="s">
        <v>35</v>
      </c>
      <c r="DS189" s="140" t="s">
        <v>279</v>
      </c>
      <c r="DT189" s="140" t="s">
        <v>280</v>
      </c>
      <c r="DU189" s="140" t="s">
        <v>179</v>
      </c>
      <c r="DV189" s="61" t="s">
        <v>281</v>
      </c>
      <c r="DW189" s="17">
        <v>43892</v>
      </c>
      <c r="EL189" s="13">
        <v>3183</v>
      </c>
      <c r="EM189" s="11" t="s">
        <v>32</v>
      </c>
      <c r="EN189" s="82" t="s">
        <v>791</v>
      </c>
      <c r="EO189" s="17">
        <v>43844</v>
      </c>
      <c r="EP189" s="17" t="s">
        <v>81</v>
      </c>
      <c r="EQ189" s="140">
        <v>5489</v>
      </c>
      <c r="ER189" s="140">
        <v>3152</v>
      </c>
      <c r="ES189" s="140" t="s">
        <v>768</v>
      </c>
      <c r="ET189" s="17" t="s">
        <v>50</v>
      </c>
      <c r="EU189" s="63">
        <v>43859</v>
      </c>
      <c r="EW189" s="73">
        <v>44383</v>
      </c>
      <c r="EX189" s="1" t="s">
        <v>2786</v>
      </c>
      <c r="EY189" s="1" t="s">
        <v>3197</v>
      </c>
      <c r="EZ189" s="1">
        <v>3327</v>
      </c>
      <c r="FA189" s="1">
        <v>1</v>
      </c>
      <c r="FB189" s="1">
        <v>3</v>
      </c>
      <c r="FC189" s="1" t="s">
        <v>3659</v>
      </c>
      <c r="FD189" s="1"/>
      <c r="FE189" s="1"/>
      <c r="FF189" s="1"/>
      <c r="FG189" s="1"/>
      <c r="FH189" s="1"/>
      <c r="FI189" s="1">
        <v>4</v>
      </c>
      <c r="FJ189" s="1">
        <v>0</v>
      </c>
      <c r="FL189" s="13">
        <v>8773</v>
      </c>
      <c r="FM189" s="11" t="s">
        <v>32</v>
      </c>
      <c r="FN189" s="76" t="s">
        <v>2070</v>
      </c>
      <c r="FO189" s="17">
        <v>43245</v>
      </c>
      <c r="FP189" s="13" t="s">
        <v>30</v>
      </c>
      <c r="FQ189" s="140">
        <v>8622</v>
      </c>
      <c r="FR189" s="140">
        <v>8680</v>
      </c>
      <c r="FS189" s="13" t="s">
        <v>730</v>
      </c>
      <c r="FT189" s="17" t="s">
        <v>89</v>
      </c>
      <c r="FU189" s="17">
        <v>43543</v>
      </c>
      <c r="FW189" s="73">
        <v>44310</v>
      </c>
      <c r="FX189" s="117" t="s">
        <v>571</v>
      </c>
      <c r="FY189" s="117" t="s">
        <v>2699</v>
      </c>
      <c r="FZ189" s="117">
        <v>9239</v>
      </c>
      <c r="GA189" s="13">
        <v>1</v>
      </c>
      <c r="GB189" s="13">
        <v>4</v>
      </c>
      <c r="GC189" s="13" t="s">
        <v>3229</v>
      </c>
      <c r="GD189" s="13"/>
      <c r="GE189" s="13"/>
      <c r="GF189" s="13"/>
      <c r="GG189" s="13"/>
      <c r="GH189" s="13"/>
      <c r="GI189" s="13">
        <v>6</v>
      </c>
      <c r="GJ189" s="13">
        <v>1</v>
      </c>
      <c r="GL189" s="157">
        <v>6461</v>
      </c>
      <c r="GM189" s="157" t="s">
        <v>28</v>
      </c>
      <c r="GN189" s="169" t="s">
        <v>268</v>
      </c>
      <c r="GO189" s="171">
        <v>42903</v>
      </c>
      <c r="GP189" s="157" t="s">
        <v>30</v>
      </c>
      <c r="GQ189" s="170">
        <v>6354</v>
      </c>
      <c r="GR189" s="170">
        <v>6323</v>
      </c>
      <c r="GS189" s="157" t="s">
        <v>913</v>
      </c>
      <c r="GT189" s="158" t="s">
        <v>50</v>
      </c>
      <c r="GU189" s="171">
        <v>42937</v>
      </c>
      <c r="GW189" s="17">
        <v>43877</v>
      </c>
      <c r="GX189" s="117" t="s">
        <v>854</v>
      </c>
      <c r="GY189" s="13" t="s">
        <v>484</v>
      </c>
      <c r="GZ189" s="13">
        <v>7097</v>
      </c>
      <c r="HA189" s="13">
        <v>2</v>
      </c>
      <c r="HB189" s="13">
        <v>1</v>
      </c>
      <c r="HC189" s="13" t="s">
        <v>890</v>
      </c>
      <c r="HD189" s="13">
        <v>0</v>
      </c>
      <c r="HE189" s="13">
        <v>2</v>
      </c>
      <c r="HF189" s="13">
        <v>0</v>
      </c>
      <c r="HG189" s="13">
        <v>1</v>
      </c>
      <c r="HH189" s="13"/>
      <c r="HI189" s="13">
        <v>5</v>
      </c>
      <c r="HJ189" s="13">
        <v>2</v>
      </c>
    </row>
    <row r="190" spans="1:218">
      <c r="A190" s="44">
        <v>285</v>
      </c>
      <c r="B190" s="6" t="s">
        <v>28</v>
      </c>
      <c r="C190" s="76" t="s">
        <v>44</v>
      </c>
      <c r="D190" s="68">
        <v>42625</v>
      </c>
      <c r="E190" s="44" t="s">
        <v>30</v>
      </c>
      <c r="F190" s="120">
        <v>191</v>
      </c>
      <c r="G190" s="44">
        <v>176</v>
      </c>
      <c r="H190" s="44" t="s">
        <v>1748</v>
      </c>
      <c r="I190" s="61" t="s">
        <v>47</v>
      </c>
      <c r="J190" s="73">
        <v>42745</v>
      </c>
      <c r="L190" s="61">
        <v>43090</v>
      </c>
      <c r="M190" s="13" t="s">
        <v>1244</v>
      </c>
      <c r="N190" s="43">
        <v>449</v>
      </c>
      <c r="O190" s="13">
        <v>471</v>
      </c>
      <c r="P190" s="44">
        <v>2</v>
      </c>
      <c r="Q190" s="44">
        <v>4</v>
      </c>
      <c r="R190" s="156" t="s">
        <v>2091</v>
      </c>
      <c r="S190" s="44">
        <v>3</v>
      </c>
      <c r="T190" s="44">
        <v>2</v>
      </c>
      <c r="U190" s="44">
        <v>1</v>
      </c>
      <c r="V190" s="44">
        <v>6</v>
      </c>
      <c r="W190" s="44">
        <v>0</v>
      </c>
      <c r="Y190" s="44">
        <v>2189</v>
      </c>
      <c r="Z190" s="1" t="s">
        <v>32</v>
      </c>
      <c r="AA190" s="76" t="s">
        <v>305</v>
      </c>
      <c r="AB190" s="68">
        <v>42735</v>
      </c>
      <c r="AC190" s="44"/>
      <c r="AD190" s="69">
        <v>2117</v>
      </c>
      <c r="AE190" s="69">
        <v>2112</v>
      </c>
      <c r="AF190" s="44" t="s">
        <v>340</v>
      </c>
      <c r="AG190" s="61" t="s">
        <v>1955</v>
      </c>
      <c r="AH190" s="73">
        <v>43489</v>
      </c>
      <c r="AW190" s="13" t="s">
        <v>3812</v>
      </c>
      <c r="AX190" s="6" t="s">
        <v>28</v>
      </c>
      <c r="AY190" s="163" t="s">
        <v>2459</v>
      </c>
      <c r="AZ190" s="61">
        <v>44407</v>
      </c>
      <c r="BA190" s="13" t="s">
        <v>30</v>
      </c>
      <c r="BB190" s="140" t="s">
        <v>3015</v>
      </c>
      <c r="BC190" s="140" t="s">
        <v>3018</v>
      </c>
      <c r="BD190" s="13" t="s">
        <v>3259</v>
      </c>
      <c r="BE190" s="17" t="s">
        <v>50</v>
      </c>
      <c r="BF190" s="73">
        <v>44426</v>
      </c>
      <c r="BU190" s="102">
        <v>5196</v>
      </c>
      <c r="BV190" s="1" t="s">
        <v>28</v>
      </c>
      <c r="BW190" s="102" t="s">
        <v>418</v>
      </c>
      <c r="BX190" s="74">
        <v>42644</v>
      </c>
      <c r="BY190" s="102"/>
      <c r="BZ190" s="195">
        <v>5103</v>
      </c>
      <c r="CA190" s="102">
        <v>5104</v>
      </c>
      <c r="CB190" s="102" t="s">
        <v>2089</v>
      </c>
      <c r="CC190" s="104" t="s">
        <v>2066</v>
      </c>
      <c r="CD190" s="106">
        <v>42942</v>
      </c>
      <c r="DN190" s="44" t="s">
        <v>121</v>
      </c>
      <c r="DO190" s="6" t="s">
        <v>28</v>
      </c>
      <c r="DP190" s="76" t="s">
        <v>119</v>
      </c>
      <c r="DQ190" s="784">
        <v>43804</v>
      </c>
      <c r="DR190" s="723" t="s">
        <v>30</v>
      </c>
      <c r="DS190" s="175" t="s">
        <v>282</v>
      </c>
      <c r="DT190" s="175" t="s">
        <v>283</v>
      </c>
      <c r="DU190" s="175" t="s">
        <v>134</v>
      </c>
      <c r="DV190" s="61" t="s">
        <v>47</v>
      </c>
      <c r="DW190" s="61">
        <v>43971</v>
      </c>
      <c r="EL190" s="13">
        <v>3184</v>
      </c>
      <c r="EM190" s="11" t="s">
        <v>28</v>
      </c>
      <c r="EN190" s="82" t="s">
        <v>268</v>
      </c>
      <c r="EO190" s="17">
        <v>43844</v>
      </c>
      <c r="EP190" s="17" t="s">
        <v>35</v>
      </c>
      <c r="EQ190" s="140">
        <v>5489</v>
      </c>
      <c r="ER190" s="140">
        <v>3152</v>
      </c>
      <c r="ES190" s="140" t="s">
        <v>768</v>
      </c>
      <c r="ET190" s="17" t="s">
        <v>50</v>
      </c>
      <c r="EU190" s="63">
        <v>43859</v>
      </c>
      <c r="EW190" s="73">
        <v>44406</v>
      </c>
      <c r="EX190" s="1" t="s">
        <v>2786</v>
      </c>
      <c r="EY190" s="1" t="s">
        <v>3197</v>
      </c>
      <c r="EZ190" s="1">
        <v>3327</v>
      </c>
      <c r="FA190" s="1">
        <v>3</v>
      </c>
      <c r="FB190" s="1">
        <v>3</v>
      </c>
      <c r="FC190" s="1" t="s">
        <v>3857</v>
      </c>
      <c r="FD190" s="1"/>
      <c r="FE190" s="1"/>
      <c r="FF190" s="1"/>
      <c r="FG190" s="1"/>
      <c r="FH190" s="1"/>
      <c r="FI190" s="1">
        <v>6</v>
      </c>
      <c r="FJ190" s="1">
        <v>0</v>
      </c>
      <c r="FL190" s="13">
        <v>8774</v>
      </c>
      <c r="FM190" s="11" t="s">
        <v>28</v>
      </c>
      <c r="FN190" s="82" t="s">
        <v>211</v>
      </c>
      <c r="FO190" s="53">
        <v>43245</v>
      </c>
      <c r="FP190" s="13" t="s">
        <v>35</v>
      </c>
      <c r="FQ190" s="140">
        <v>8622</v>
      </c>
      <c r="FR190" s="140">
        <v>8680</v>
      </c>
      <c r="FS190" s="13" t="s">
        <v>694</v>
      </c>
      <c r="FT190" s="17" t="s">
        <v>50</v>
      </c>
      <c r="FU190" s="17">
        <v>43333</v>
      </c>
      <c r="FW190" s="73">
        <v>44327</v>
      </c>
      <c r="FX190" s="117" t="s">
        <v>663</v>
      </c>
      <c r="FY190" s="117" t="s">
        <v>2700</v>
      </c>
      <c r="FZ190" s="117">
        <v>9240</v>
      </c>
      <c r="GA190" s="13">
        <v>2</v>
      </c>
      <c r="GB190" s="13">
        <v>3</v>
      </c>
      <c r="GC190" s="13" t="s">
        <v>3382</v>
      </c>
      <c r="GD190" s="13" t="s">
        <v>2533</v>
      </c>
      <c r="GE190" s="13"/>
      <c r="GF190" s="13"/>
      <c r="GG190" s="13"/>
      <c r="GH190" s="13"/>
      <c r="GI190" s="13">
        <v>5</v>
      </c>
      <c r="GJ190" s="13">
        <v>0</v>
      </c>
      <c r="GL190" s="157">
        <v>6462</v>
      </c>
      <c r="GM190" s="157" t="s">
        <v>28</v>
      </c>
      <c r="GN190" s="169" t="s">
        <v>67</v>
      </c>
      <c r="GO190" s="171">
        <v>42903</v>
      </c>
      <c r="GP190" s="157" t="s">
        <v>33</v>
      </c>
      <c r="GQ190" s="170">
        <v>6354</v>
      </c>
      <c r="GR190" s="170">
        <v>6323</v>
      </c>
      <c r="GS190" s="157" t="s">
        <v>229</v>
      </c>
      <c r="GT190" s="158" t="s">
        <v>2363</v>
      </c>
      <c r="GU190" s="171">
        <v>43040</v>
      </c>
      <c r="GW190" s="17">
        <v>43890</v>
      </c>
      <c r="GX190" s="117" t="s">
        <v>856</v>
      </c>
      <c r="GY190" s="117" t="s">
        <v>68</v>
      </c>
      <c r="GZ190" s="13">
        <v>7152</v>
      </c>
      <c r="HA190" s="13"/>
      <c r="HB190" s="13"/>
      <c r="HC190" s="13" t="s">
        <v>892</v>
      </c>
      <c r="HD190" s="13"/>
      <c r="HE190" s="13"/>
      <c r="HF190" s="13"/>
      <c r="HG190" s="13"/>
      <c r="HH190" s="13"/>
      <c r="HI190" s="13">
        <v>3</v>
      </c>
      <c r="HJ190" s="13">
        <v>3</v>
      </c>
    </row>
    <row r="191" spans="1:218">
      <c r="A191" s="44">
        <v>286</v>
      </c>
      <c r="B191" s="6" t="s">
        <v>28</v>
      </c>
      <c r="C191" s="76" t="s">
        <v>29</v>
      </c>
      <c r="D191" s="68">
        <v>42625</v>
      </c>
      <c r="E191" s="44" t="s">
        <v>81</v>
      </c>
      <c r="F191" s="120">
        <v>191</v>
      </c>
      <c r="G191" s="44">
        <v>176</v>
      </c>
      <c r="H191" s="44" t="s">
        <v>221</v>
      </c>
      <c r="I191" s="61" t="s">
        <v>1492</v>
      </c>
      <c r="J191" s="73">
        <v>42879</v>
      </c>
      <c r="L191" s="61">
        <v>43090</v>
      </c>
      <c r="M191" s="43" t="s">
        <v>1735</v>
      </c>
      <c r="N191" s="43">
        <v>473</v>
      </c>
      <c r="O191" s="44">
        <v>463</v>
      </c>
      <c r="P191" s="44">
        <v>2</v>
      </c>
      <c r="Q191" s="44">
        <v>3</v>
      </c>
      <c r="R191" s="44" t="s">
        <v>2094</v>
      </c>
      <c r="S191" s="44">
        <v>1</v>
      </c>
      <c r="T191" s="44">
        <v>3</v>
      </c>
      <c r="U191" s="44">
        <v>1</v>
      </c>
      <c r="V191" s="44">
        <v>5</v>
      </c>
      <c r="W191" s="44">
        <v>0</v>
      </c>
      <c r="Y191" s="44">
        <v>2190</v>
      </c>
      <c r="Z191" s="1" t="s">
        <v>28</v>
      </c>
      <c r="AA191" s="76" t="s">
        <v>305</v>
      </c>
      <c r="AB191" s="68">
        <v>42735</v>
      </c>
      <c r="AC191" s="44"/>
      <c r="AD191" s="85">
        <v>2117</v>
      </c>
      <c r="AE191" s="69">
        <v>2112</v>
      </c>
      <c r="AF191" s="44" t="s">
        <v>2038</v>
      </c>
      <c r="AG191" s="61" t="s">
        <v>2015</v>
      </c>
      <c r="AH191" s="73">
        <v>43433</v>
      </c>
      <c r="AW191" s="13" t="s">
        <v>3813</v>
      </c>
      <c r="AX191" s="6" t="s">
        <v>28</v>
      </c>
      <c r="AY191" s="163" t="s">
        <v>44</v>
      </c>
      <c r="AZ191" s="61">
        <v>44407</v>
      </c>
      <c r="BA191" s="13" t="s">
        <v>81</v>
      </c>
      <c r="BB191" s="140" t="s">
        <v>3015</v>
      </c>
      <c r="BC191" s="140" t="s">
        <v>3018</v>
      </c>
      <c r="BD191" s="13" t="s">
        <v>3259</v>
      </c>
      <c r="BE191" s="17" t="s">
        <v>50</v>
      </c>
      <c r="BF191" s="73">
        <v>44426</v>
      </c>
      <c r="BU191" s="102">
        <v>5197</v>
      </c>
      <c r="BV191" s="1" t="s">
        <v>28</v>
      </c>
      <c r="BW191" s="102" t="s">
        <v>418</v>
      </c>
      <c r="BX191" s="74">
        <v>42644</v>
      </c>
      <c r="BY191" s="102"/>
      <c r="BZ191" s="195">
        <v>5103</v>
      </c>
      <c r="CA191" s="102">
        <v>5104</v>
      </c>
      <c r="CB191" s="102" t="s">
        <v>2089</v>
      </c>
      <c r="CC191" s="104" t="s">
        <v>2066</v>
      </c>
      <c r="CD191" s="106">
        <v>42942</v>
      </c>
      <c r="DN191" s="44" t="s">
        <v>554</v>
      </c>
      <c r="DO191" s="1" t="s">
        <v>32</v>
      </c>
      <c r="DP191" s="76" t="s">
        <v>119</v>
      </c>
      <c r="DQ191" s="784">
        <v>43811</v>
      </c>
      <c r="DR191" s="61"/>
      <c r="DS191" s="175" t="s">
        <v>523</v>
      </c>
      <c r="DT191" s="175" t="s">
        <v>524</v>
      </c>
      <c r="DU191" s="175" t="s">
        <v>555</v>
      </c>
      <c r="DV191" s="61" t="s">
        <v>542</v>
      </c>
      <c r="DW191" s="61">
        <v>44107</v>
      </c>
      <c r="EL191" s="13">
        <v>3185</v>
      </c>
      <c r="EM191" s="11" t="s">
        <v>28</v>
      </c>
      <c r="EN191" s="82" t="s">
        <v>791</v>
      </c>
      <c r="EO191" s="17">
        <v>43844</v>
      </c>
      <c r="EP191" s="17" t="s">
        <v>30</v>
      </c>
      <c r="EQ191" s="140">
        <v>5489</v>
      </c>
      <c r="ER191" s="140">
        <v>3152</v>
      </c>
      <c r="ES191" s="140" t="s">
        <v>768</v>
      </c>
      <c r="ET191" s="17" t="s">
        <v>50</v>
      </c>
      <c r="EU191" s="63">
        <v>43859</v>
      </c>
      <c r="EW191" s="73">
        <v>44433</v>
      </c>
      <c r="EX191" s="1" t="s">
        <v>2786</v>
      </c>
      <c r="EY191" s="1" t="s">
        <v>3197</v>
      </c>
      <c r="EZ191" s="1">
        <v>3327</v>
      </c>
      <c r="FA191" s="1">
        <v>4</v>
      </c>
      <c r="FB191" s="1">
        <v>1</v>
      </c>
      <c r="FC191" s="1" t="s">
        <v>4031</v>
      </c>
      <c r="FD191" s="1"/>
      <c r="FE191" s="1"/>
      <c r="FF191" s="1"/>
      <c r="FG191" s="1"/>
      <c r="FH191" s="1"/>
      <c r="FI191" s="1">
        <v>5</v>
      </c>
      <c r="FJ191" s="1">
        <v>0</v>
      </c>
      <c r="FL191" s="13">
        <v>8775</v>
      </c>
      <c r="FM191" s="11" t="s">
        <v>28</v>
      </c>
      <c r="FN191" s="82" t="s">
        <v>308</v>
      </c>
      <c r="FO191" s="53">
        <v>43245</v>
      </c>
      <c r="FP191" s="13" t="s">
        <v>30</v>
      </c>
      <c r="FQ191" s="140">
        <v>8622</v>
      </c>
      <c r="FR191" s="140">
        <v>8680</v>
      </c>
      <c r="FS191" s="13" t="s">
        <v>694</v>
      </c>
      <c r="FT191" s="17" t="s">
        <v>50</v>
      </c>
      <c r="FU191" s="17">
        <v>43333</v>
      </c>
      <c r="FW191" s="73">
        <v>44336</v>
      </c>
      <c r="FX191" s="117" t="s">
        <v>571</v>
      </c>
      <c r="FY191" s="117" t="s">
        <v>2699</v>
      </c>
      <c r="FZ191" s="117">
        <v>9239</v>
      </c>
      <c r="GA191" s="13">
        <v>2</v>
      </c>
      <c r="GB191" s="13">
        <v>4</v>
      </c>
      <c r="GC191" s="13" t="s">
        <v>3383</v>
      </c>
      <c r="GD191" s="13"/>
      <c r="GE191" s="13"/>
      <c r="GF191" s="13"/>
      <c r="GG191" s="13"/>
      <c r="GH191" s="13"/>
      <c r="GI191" s="13">
        <v>7</v>
      </c>
      <c r="GJ191" s="13">
        <v>1</v>
      </c>
      <c r="GL191" s="157">
        <v>6463</v>
      </c>
      <c r="GM191" s="157" t="s">
        <v>28</v>
      </c>
      <c r="GN191" s="169" t="s">
        <v>268</v>
      </c>
      <c r="GO191" s="171">
        <v>42903</v>
      </c>
      <c r="GP191" s="157" t="s">
        <v>33</v>
      </c>
      <c r="GQ191" s="170">
        <v>6354</v>
      </c>
      <c r="GR191" s="170">
        <v>6323</v>
      </c>
      <c r="GS191" s="157" t="s">
        <v>913</v>
      </c>
      <c r="GT191" s="158" t="s">
        <v>50</v>
      </c>
      <c r="GU191" s="171">
        <v>42937</v>
      </c>
      <c r="GW191" s="17">
        <v>43900</v>
      </c>
      <c r="GX191" s="117" t="s">
        <v>852</v>
      </c>
      <c r="GY191" s="117">
        <v>7093</v>
      </c>
      <c r="GZ191" s="13">
        <v>7109</v>
      </c>
      <c r="HA191" s="13">
        <v>2</v>
      </c>
      <c r="HB191" s="13">
        <v>4</v>
      </c>
      <c r="HC191" s="13" t="s">
        <v>907</v>
      </c>
      <c r="HD191" s="13">
        <v>0</v>
      </c>
      <c r="HE191" s="13">
        <v>3</v>
      </c>
      <c r="HF191" s="13">
        <v>0</v>
      </c>
      <c r="HG191" s="13">
        <v>3</v>
      </c>
      <c r="HH191" s="13"/>
      <c r="HI191" s="13">
        <v>7</v>
      </c>
      <c r="HJ191" s="13">
        <v>1</v>
      </c>
    </row>
    <row r="192" spans="1:218">
      <c r="A192" s="44">
        <v>287</v>
      </c>
      <c r="B192" s="6" t="s">
        <v>32</v>
      </c>
      <c r="C192" s="76" t="s">
        <v>44</v>
      </c>
      <c r="D192" s="68">
        <v>42631</v>
      </c>
      <c r="E192" s="44" t="s">
        <v>30</v>
      </c>
      <c r="F192" s="120">
        <v>137</v>
      </c>
      <c r="G192" s="44">
        <v>128</v>
      </c>
      <c r="H192" s="44" t="s">
        <v>197</v>
      </c>
      <c r="I192" s="61" t="s">
        <v>1831</v>
      </c>
      <c r="J192" s="73">
        <v>42828</v>
      </c>
      <c r="L192" s="61">
        <v>43091</v>
      </c>
      <c r="M192" s="43" t="s">
        <v>1415</v>
      </c>
      <c r="N192" s="43">
        <v>475</v>
      </c>
      <c r="O192" s="44">
        <v>514</v>
      </c>
      <c r="P192" s="44"/>
      <c r="Q192" s="44"/>
      <c r="R192" s="44" t="s">
        <v>2095</v>
      </c>
      <c r="S192" s="44"/>
      <c r="T192" s="44"/>
      <c r="U192" s="44"/>
      <c r="V192" s="44">
        <v>3</v>
      </c>
      <c r="W192" s="44">
        <v>3</v>
      </c>
      <c r="Y192" s="44">
        <v>2191</v>
      </c>
      <c r="Z192" s="1" t="s">
        <v>28</v>
      </c>
      <c r="AA192" s="76" t="s">
        <v>305</v>
      </c>
      <c r="AB192" s="68">
        <v>42735</v>
      </c>
      <c r="AC192" s="44"/>
      <c r="AD192" s="85">
        <v>2117</v>
      </c>
      <c r="AE192" s="69">
        <v>2112</v>
      </c>
      <c r="AF192" s="44" t="s">
        <v>2038</v>
      </c>
      <c r="AG192" s="61" t="s">
        <v>89</v>
      </c>
      <c r="AH192" s="73">
        <v>43432</v>
      </c>
      <c r="AW192" s="13" t="s">
        <v>3814</v>
      </c>
      <c r="AX192" s="6" t="s">
        <v>28</v>
      </c>
      <c r="AY192" s="163" t="s">
        <v>44</v>
      </c>
      <c r="AZ192" s="61">
        <v>44407</v>
      </c>
      <c r="BA192" s="13" t="s">
        <v>33</v>
      </c>
      <c r="BB192" s="140" t="s">
        <v>3015</v>
      </c>
      <c r="BC192" s="140" t="s">
        <v>3018</v>
      </c>
      <c r="BD192" s="13" t="s">
        <v>3259</v>
      </c>
      <c r="BE192" s="17" t="s">
        <v>50</v>
      </c>
      <c r="BF192" s="73">
        <v>44426</v>
      </c>
      <c r="BU192" s="102">
        <v>5198</v>
      </c>
      <c r="BV192" s="1" t="s">
        <v>28</v>
      </c>
      <c r="BW192" s="102" t="s">
        <v>418</v>
      </c>
      <c r="BX192" s="74">
        <v>42644</v>
      </c>
      <c r="BY192" s="102"/>
      <c r="BZ192" s="195">
        <v>5103</v>
      </c>
      <c r="CA192" s="102">
        <v>5104</v>
      </c>
      <c r="CB192" s="102" t="s">
        <v>2089</v>
      </c>
      <c r="CC192" s="104" t="s">
        <v>2066</v>
      </c>
      <c r="CD192" s="106">
        <v>42942</v>
      </c>
      <c r="DN192" s="44" t="s">
        <v>558</v>
      </c>
      <c r="DO192" s="1" t="s">
        <v>32</v>
      </c>
      <c r="DP192" s="76" t="s">
        <v>119</v>
      </c>
      <c r="DQ192" s="784">
        <v>43811</v>
      </c>
      <c r="DR192" s="61"/>
      <c r="DS192" s="175" t="s">
        <v>523</v>
      </c>
      <c r="DT192" s="175" t="s">
        <v>524</v>
      </c>
      <c r="DU192" s="175" t="s">
        <v>555</v>
      </c>
      <c r="DV192" s="61" t="s">
        <v>547</v>
      </c>
      <c r="DW192" s="61">
        <v>44107</v>
      </c>
      <c r="EL192" s="13">
        <v>3186</v>
      </c>
      <c r="EM192" s="11" t="s">
        <v>28</v>
      </c>
      <c r="EN192" s="82" t="s">
        <v>268</v>
      </c>
      <c r="EO192" s="17">
        <v>43844</v>
      </c>
      <c r="EP192" s="17" t="s">
        <v>81</v>
      </c>
      <c r="EQ192" s="140">
        <v>5489</v>
      </c>
      <c r="ER192" s="140">
        <v>3152</v>
      </c>
      <c r="ES192" s="140" t="s">
        <v>768</v>
      </c>
      <c r="ET192" s="17" t="s">
        <v>50</v>
      </c>
      <c r="EU192" s="63">
        <v>43859</v>
      </c>
      <c r="EW192" s="73">
        <v>44456</v>
      </c>
      <c r="EX192" s="1" t="s">
        <v>2786</v>
      </c>
      <c r="EY192" s="1" t="s">
        <v>3197</v>
      </c>
      <c r="EZ192" s="1">
        <v>3327</v>
      </c>
      <c r="FA192" s="1">
        <v>2</v>
      </c>
      <c r="FB192" s="1">
        <v>3</v>
      </c>
      <c r="FC192" s="1" t="s">
        <v>4138</v>
      </c>
      <c r="FD192" s="1"/>
      <c r="FE192" s="1"/>
      <c r="FF192" s="1"/>
      <c r="FG192" s="1"/>
      <c r="FH192" s="1"/>
      <c r="FI192" s="1">
        <v>5</v>
      </c>
      <c r="FJ192" s="1">
        <v>0</v>
      </c>
      <c r="FL192" s="13">
        <v>8776</v>
      </c>
      <c r="FM192" s="11" t="s">
        <v>32</v>
      </c>
      <c r="FN192" s="82" t="s">
        <v>44</v>
      </c>
      <c r="FO192" s="53">
        <v>43262</v>
      </c>
      <c r="FP192" s="13" t="s">
        <v>35</v>
      </c>
      <c r="FQ192" s="140" t="s">
        <v>685</v>
      </c>
      <c r="FR192" s="140">
        <v>8697</v>
      </c>
      <c r="FS192" s="13" t="s">
        <v>686</v>
      </c>
      <c r="FT192" s="17" t="s">
        <v>50</v>
      </c>
      <c r="FU192" s="17">
        <v>43333</v>
      </c>
      <c r="FW192" s="73">
        <v>44397</v>
      </c>
      <c r="FX192" s="43" t="s">
        <v>679</v>
      </c>
      <c r="FY192" s="43">
        <v>5650</v>
      </c>
      <c r="FZ192" s="43">
        <v>9267</v>
      </c>
      <c r="GA192" s="43">
        <v>3</v>
      </c>
      <c r="GB192" s="43">
        <v>2</v>
      </c>
      <c r="GC192" s="43" t="s">
        <v>3883</v>
      </c>
      <c r="GD192" s="43"/>
      <c r="GE192" s="43"/>
      <c r="GF192" s="43"/>
      <c r="GG192" s="43"/>
      <c r="GH192" s="43"/>
      <c r="GI192" s="43">
        <v>7</v>
      </c>
      <c r="GJ192" s="43">
        <v>2</v>
      </c>
      <c r="GL192" s="157">
        <v>6464</v>
      </c>
      <c r="GM192" s="157" t="s">
        <v>28</v>
      </c>
      <c r="GN192" s="169" t="s">
        <v>119</v>
      </c>
      <c r="GO192" s="171">
        <v>42903</v>
      </c>
      <c r="GP192" s="157" t="s">
        <v>60</v>
      </c>
      <c r="GQ192" s="170">
        <v>6354</v>
      </c>
      <c r="GR192" s="170">
        <v>6323</v>
      </c>
      <c r="GS192" s="157" t="s">
        <v>918</v>
      </c>
      <c r="GT192" s="158" t="s">
        <v>325</v>
      </c>
      <c r="GU192" s="171">
        <v>43150</v>
      </c>
      <c r="GW192" s="17">
        <v>43910</v>
      </c>
      <c r="GX192" s="117" t="s">
        <v>861</v>
      </c>
      <c r="GY192" s="117">
        <v>5512</v>
      </c>
      <c r="GZ192" s="13">
        <v>7193</v>
      </c>
      <c r="HA192" s="13">
        <v>1</v>
      </c>
      <c r="HB192" s="13">
        <v>2</v>
      </c>
      <c r="HC192" s="13" t="s">
        <v>893</v>
      </c>
      <c r="HD192" s="13"/>
      <c r="HE192" s="13"/>
      <c r="HF192" s="13"/>
      <c r="HG192" s="13"/>
      <c r="HH192" s="13"/>
      <c r="HI192" s="13">
        <v>8</v>
      </c>
      <c r="HJ192" s="13">
        <v>5</v>
      </c>
    </row>
    <row r="193" spans="1:218">
      <c r="A193" s="44">
        <v>288</v>
      </c>
      <c r="B193" s="6" t="s">
        <v>32</v>
      </c>
      <c r="C193" s="76" t="s">
        <v>29</v>
      </c>
      <c r="D193" s="68">
        <v>42631</v>
      </c>
      <c r="E193" s="44" t="s">
        <v>30</v>
      </c>
      <c r="F193" s="120">
        <v>137</v>
      </c>
      <c r="G193" s="44">
        <v>128</v>
      </c>
      <c r="H193" s="44" t="s">
        <v>2088</v>
      </c>
      <c r="I193" s="61" t="s">
        <v>50</v>
      </c>
      <c r="J193" s="73">
        <v>42745</v>
      </c>
      <c r="L193" s="61">
        <v>43092</v>
      </c>
      <c r="M193" s="43" t="s">
        <v>1506</v>
      </c>
      <c r="N193" s="43">
        <v>437</v>
      </c>
      <c r="O193" s="44">
        <v>421</v>
      </c>
      <c r="P193" s="44">
        <v>2</v>
      </c>
      <c r="Q193" s="44">
        <v>0</v>
      </c>
      <c r="R193" s="44" t="s">
        <v>2096</v>
      </c>
      <c r="S193" s="44">
        <v>1</v>
      </c>
      <c r="T193" s="44">
        <v>0</v>
      </c>
      <c r="U193" s="44">
        <v>1</v>
      </c>
      <c r="V193" s="44">
        <v>2</v>
      </c>
      <c r="W193" s="44">
        <v>0</v>
      </c>
      <c r="Y193" s="44">
        <v>2192</v>
      </c>
      <c r="Z193" s="6" t="s">
        <v>32</v>
      </c>
      <c r="AA193" s="76" t="s">
        <v>305</v>
      </c>
      <c r="AB193" s="61">
        <v>42735</v>
      </c>
      <c r="AC193" s="69" t="s">
        <v>30</v>
      </c>
      <c r="AD193" s="81">
        <v>2118</v>
      </c>
      <c r="AE193" s="85">
        <v>2113</v>
      </c>
      <c r="AF193" s="44" t="s">
        <v>1484</v>
      </c>
      <c r="AG193" s="61" t="s">
        <v>1485</v>
      </c>
      <c r="AH193" s="73">
        <v>42856</v>
      </c>
      <c r="AW193" s="13" t="s">
        <v>3815</v>
      </c>
      <c r="AX193" s="6" t="s">
        <v>28</v>
      </c>
      <c r="AY193" s="163" t="s">
        <v>2459</v>
      </c>
      <c r="AZ193" s="61">
        <v>44407</v>
      </c>
      <c r="BA193" s="13" t="s">
        <v>64</v>
      </c>
      <c r="BB193" s="140" t="s">
        <v>3015</v>
      </c>
      <c r="BC193" s="140" t="s">
        <v>3018</v>
      </c>
      <c r="BD193" s="13" t="s">
        <v>3259</v>
      </c>
      <c r="BE193" s="17" t="s">
        <v>50</v>
      </c>
      <c r="BF193" s="73">
        <v>44426</v>
      </c>
      <c r="BU193" s="102">
        <v>5199</v>
      </c>
      <c r="BV193" s="1" t="s">
        <v>28</v>
      </c>
      <c r="BW193" s="102" t="s">
        <v>418</v>
      </c>
      <c r="BX193" s="74">
        <v>42644</v>
      </c>
      <c r="BY193" s="102"/>
      <c r="BZ193" s="195">
        <v>5103</v>
      </c>
      <c r="CA193" s="102">
        <v>5104</v>
      </c>
      <c r="CB193" s="102" t="s">
        <v>2089</v>
      </c>
      <c r="CC193" s="104" t="s">
        <v>2066</v>
      </c>
      <c r="CD193" s="106">
        <v>42942</v>
      </c>
      <c r="DN193" s="44" t="s">
        <v>562</v>
      </c>
      <c r="DO193" s="1" t="s">
        <v>32</v>
      </c>
      <c r="DP193" s="76" t="s">
        <v>119</v>
      </c>
      <c r="DQ193" s="784">
        <v>43811</v>
      </c>
      <c r="DR193" s="61"/>
      <c r="DS193" s="175" t="s">
        <v>523</v>
      </c>
      <c r="DT193" s="175" t="s">
        <v>524</v>
      </c>
      <c r="DU193" s="175" t="s">
        <v>563</v>
      </c>
      <c r="DV193" s="61" t="s">
        <v>564</v>
      </c>
      <c r="DW193" s="61">
        <v>44107</v>
      </c>
      <c r="EL193" s="13">
        <v>3187</v>
      </c>
      <c r="EM193" s="11" t="s">
        <v>28</v>
      </c>
      <c r="EN193" s="82" t="s">
        <v>268</v>
      </c>
      <c r="EO193" s="17">
        <v>43844</v>
      </c>
      <c r="EP193" s="17" t="s">
        <v>33</v>
      </c>
      <c r="EQ193" s="140">
        <v>5489</v>
      </c>
      <c r="ER193" s="140">
        <v>3152</v>
      </c>
      <c r="ES193" s="140" t="s">
        <v>768</v>
      </c>
      <c r="ET193" s="17" t="s">
        <v>50</v>
      </c>
      <c r="EU193" s="63">
        <v>43859</v>
      </c>
      <c r="EW193" s="73">
        <v>44479</v>
      </c>
      <c r="EX193" s="1" t="s">
        <v>2786</v>
      </c>
      <c r="EY193" s="1" t="s">
        <v>3197</v>
      </c>
      <c r="EZ193" s="1">
        <v>3327</v>
      </c>
      <c r="FA193" s="1">
        <v>1</v>
      </c>
      <c r="FB193" s="1">
        <v>2</v>
      </c>
      <c r="FC193" s="1" t="s">
        <v>4206</v>
      </c>
      <c r="FD193" s="1"/>
      <c r="FE193" s="1"/>
      <c r="FF193" s="1"/>
      <c r="FG193" s="1"/>
      <c r="FH193" s="1"/>
      <c r="FI193" s="1">
        <v>3</v>
      </c>
      <c r="FJ193" s="1">
        <v>0</v>
      </c>
      <c r="FL193" s="13">
        <v>8777</v>
      </c>
      <c r="FM193" s="11" t="s">
        <v>32</v>
      </c>
      <c r="FN193" s="76" t="s">
        <v>680</v>
      </c>
      <c r="FO193" s="17">
        <v>43262</v>
      </c>
      <c r="FP193" s="13" t="s">
        <v>30</v>
      </c>
      <c r="FQ193" s="140" t="s">
        <v>685</v>
      </c>
      <c r="FR193" s="140">
        <v>8697</v>
      </c>
      <c r="FS193" s="13" t="s">
        <v>686</v>
      </c>
      <c r="FT193" s="17" t="s">
        <v>47</v>
      </c>
      <c r="FU193" s="17">
        <v>43927</v>
      </c>
      <c r="FW193" s="73">
        <v>44400</v>
      </c>
      <c r="FX193" s="43" t="s">
        <v>682</v>
      </c>
      <c r="FY193" s="43">
        <v>5652</v>
      </c>
      <c r="FZ193" s="43">
        <v>9269</v>
      </c>
      <c r="GA193" s="43">
        <v>6</v>
      </c>
      <c r="GB193" s="43">
        <v>2</v>
      </c>
      <c r="GC193" s="43" t="s">
        <v>3884</v>
      </c>
      <c r="GD193" s="43"/>
      <c r="GE193" s="43"/>
      <c r="GF193" s="43"/>
      <c r="GG193" s="43"/>
      <c r="GH193" s="43"/>
      <c r="GI193" s="43">
        <v>8</v>
      </c>
      <c r="GJ193" s="43">
        <v>0</v>
      </c>
      <c r="GL193" s="157">
        <v>6465</v>
      </c>
      <c r="GM193" s="157" t="s">
        <v>32</v>
      </c>
      <c r="GN193" s="169" t="s">
        <v>119</v>
      </c>
      <c r="GO193" s="171">
        <v>42904</v>
      </c>
      <c r="GP193" s="157" t="s">
        <v>35</v>
      </c>
      <c r="GQ193" s="170">
        <v>6362</v>
      </c>
      <c r="GR193" s="170">
        <v>6331</v>
      </c>
      <c r="GS193" s="157" t="s">
        <v>914</v>
      </c>
      <c r="GT193" s="158" t="s">
        <v>2329</v>
      </c>
      <c r="GU193" s="171">
        <v>43003</v>
      </c>
      <c r="GW193" s="17">
        <v>43910</v>
      </c>
      <c r="GX193" s="117" t="s">
        <v>888</v>
      </c>
      <c r="GY193" s="117" t="s">
        <v>75</v>
      </c>
      <c r="GZ193" s="13">
        <v>7153</v>
      </c>
      <c r="HA193" s="13">
        <v>2</v>
      </c>
      <c r="HB193" s="13">
        <v>5</v>
      </c>
      <c r="HC193" s="13" t="s">
        <v>915</v>
      </c>
      <c r="HD193" s="13">
        <v>0</v>
      </c>
      <c r="HE193" s="13">
        <v>2</v>
      </c>
      <c r="HF193" s="13">
        <v>0</v>
      </c>
      <c r="HG193" s="13">
        <v>5</v>
      </c>
      <c r="HH193" s="13"/>
      <c r="HI193" s="13">
        <v>7</v>
      </c>
      <c r="HJ193" s="13">
        <v>0</v>
      </c>
    </row>
    <row r="194" spans="1:218">
      <c r="A194" s="44">
        <v>289</v>
      </c>
      <c r="B194" s="6" t="s">
        <v>32</v>
      </c>
      <c r="C194" s="76" t="s">
        <v>29</v>
      </c>
      <c r="D194" s="68">
        <v>42631</v>
      </c>
      <c r="E194" s="44" t="s">
        <v>81</v>
      </c>
      <c r="F194" s="120">
        <v>137</v>
      </c>
      <c r="G194" s="44">
        <v>128</v>
      </c>
      <c r="H194" s="44" t="s">
        <v>2088</v>
      </c>
      <c r="I194" s="61" t="s">
        <v>50</v>
      </c>
      <c r="J194" s="73">
        <v>42745</v>
      </c>
      <c r="L194" s="61">
        <v>43092</v>
      </c>
      <c r="M194" s="43" t="s">
        <v>2098</v>
      </c>
      <c r="N194" s="43">
        <v>577</v>
      </c>
      <c r="O194" s="44">
        <v>579</v>
      </c>
      <c r="P194" s="44">
        <v>3</v>
      </c>
      <c r="Q194" s="44">
        <v>3</v>
      </c>
      <c r="R194" s="44" t="s">
        <v>2099</v>
      </c>
      <c r="S194" s="44">
        <v>0</v>
      </c>
      <c r="T194" s="44">
        <v>3</v>
      </c>
      <c r="U194" s="44">
        <v>3</v>
      </c>
      <c r="V194" s="44">
        <v>6</v>
      </c>
      <c r="W194" s="44">
        <v>0</v>
      </c>
      <c r="Y194" s="44">
        <v>2193</v>
      </c>
      <c r="Z194" s="6" t="s">
        <v>32</v>
      </c>
      <c r="AA194" s="76" t="s">
        <v>305</v>
      </c>
      <c r="AB194" s="61">
        <v>42735</v>
      </c>
      <c r="AC194" s="69" t="s">
        <v>30</v>
      </c>
      <c r="AD194" s="81">
        <v>2118</v>
      </c>
      <c r="AE194" s="85">
        <v>2113</v>
      </c>
      <c r="AF194" s="44" t="s">
        <v>1484</v>
      </c>
      <c r="AG194" s="61" t="s">
        <v>1485</v>
      </c>
      <c r="AH194" s="73">
        <v>42856</v>
      </c>
      <c r="AW194" s="13" t="s">
        <v>2813</v>
      </c>
      <c r="AX194" s="6" t="s">
        <v>28</v>
      </c>
      <c r="AY194" s="163" t="s">
        <v>2459</v>
      </c>
      <c r="AZ194" s="61">
        <v>44240</v>
      </c>
      <c r="BA194" s="13" t="s">
        <v>35</v>
      </c>
      <c r="BB194" s="140" t="s">
        <v>2525</v>
      </c>
      <c r="BC194" s="140" t="s">
        <v>2522</v>
      </c>
      <c r="BD194" s="13" t="s">
        <v>3258</v>
      </c>
      <c r="BE194" s="17" t="s">
        <v>50</v>
      </c>
      <c r="BF194" s="73">
        <v>44483</v>
      </c>
      <c r="BU194" s="102">
        <v>5200</v>
      </c>
      <c r="BV194" s="1" t="s">
        <v>28</v>
      </c>
      <c r="BW194" s="102" t="s">
        <v>418</v>
      </c>
      <c r="BX194" s="74">
        <v>42644</v>
      </c>
      <c r="BY194" s="102"/>
      <c r="BZ194" s="195">
        <v>5103</v>
      </c>
      <c r="CA194" s="102">
        <v>5104</v>
      </c>
      <c r="CB194" s="102" t="s">
        <v>2089</v>
      </c>
      <c r="CC194" s="104" t="s">
        <v>2066</v>
      </c>
      <c r="CD194" s="106">
        <v>42942</v>
      </c>
      <c r="DN194" s="44" t="s">
        <v>566</v>
      </c>
      <c r="DO194" s="1" t="s">
        <v>32</v>
      </c>
      <c r="DP194" s="76" t="s">
        <v>119</v>
      </c>
      <c r="DQ194" s="784">
        <v>43811</v>
      </c>
      <c r="DR194" s="61"/>
      <c r="DS194" s="175" t="s">
        <v>523</v>
      </c>
      <c r="DT194" s="175" t="s">
        <v>524</v>
      </c>
      <c r="DU194" s="175" t="s">
        <v>563</v>
      </c>
      <c r="DV194" s="61" t="s">
        <v>564</v>
      </c>
      <c r="DW194" s="61">
        <v>44107</v>
      </c>
      <c r="EL194" s="13">
        <v>3188</v>
      </c>
      <c r="EM194" s="11" t="s">
        <v>28</v>
      </c>
      <c r="EN194" s="82" t="s">
        <v>268</v>
      </c>
      <c r="EO194" s="17">
        <v>43844</v>
      </c>
      <c r="EP194" s="17" t="s">
        <v>64</v>
      </c>
      <c r="EQ194" s="140">
        <v>5489</v>
      </c>
      <c r="ER194" s="140">
        <v>3152</v>
      </c>
      <c r="ES194" s="140" t="s">
        <v>768</v>
      </c>
      <c r="ET194" s="17" t="s">
        <v>50</v>
      </c>
      <c r="EU194" s="63">
        <v>43859</v>
      </c>
      <c r="EW194" s="73">
        <v>44504</v>
      </c>
      <c r="EX194" s="1" t="s">
        <v>2786</v>
      </c>
      <c r="EY194" s="1" t="s">
        <v>3197</v>
      </c>
      <c r="EZ194" s="1">
        <v>3327</v>
      </c>
      <c r="FA194" s="1">
        <v>2</v>
      </c>
      <c r="FB194" s="1">
        <v>4</v>
      </c>
      <c r="FC194" s="1" t="s">
        <v>4394</v>
      </c>
      <c r="FD194" s="1"/>
      <c r="FE194" s="1"/>
      <c r="FF194" s="1"/>
      <c r="FG194" s="1"/>
      <c r="FH194" s="1"/>
      <c r="FI194" s="1">
        <v>6</v>
      </c>
      <c r="FJ194" s="1">
        <v>0</v>
      </c>
      <c r="FL194" s="13">
        <v>8778</v>
      </c>
      <c r="FM194" s="11" t="s">
        <v>32</v>
      </c>
      <c r="FN194" s="82" t="s">
        <v>119</v>
      </c>
      <c r="FO194" s="53">
        <v>43262</v>
      </c>
      <c r="FP194" s="13" t="s">
        <v>81</v>
      </c>
      <c r="FQ194" s="140" t="s">
        <v>685</v>
      </c>
      <c r="FR194" s="140">
        <v>8697</v>
      </c>
      <c r="FS194" s="13" t="s">
        <v>686</v>
      </c>
      <c r="FT194" s="17" t="s">
        <v>50</v>
      </c>
      <c r="FU194" s="17">
        <v>43333</v>
      </c>
      <c r="FW194" s="73">
        <v>44423</v>
      </c>
      <c r="FX194" s="43" t="s">
        <v>679</v>
      </c>
      <c r="FY194" s="43">
        <v>5650</v>
      </c>
      <c r="FZ194" s="43">
        <v>9267</v>
      </c>
      <c r="GA194" s="43">
        <v>3</v>
      </c>
      <c r="GB194" s="43">
        <v>4</v>
      </c>
      <c r="GC194" s="43" t="s">
        <v>4016</v>
      </c>
      <c r="GD194" s="43"/>
      <c r="GE194" s="43"/>
      <c r="GF194" s="43"/>
      <c r="GG194" s="43"/>
      <c r="GH194" s="43"/>
      <c r="GI194" s="43">
        <v>8</v>
      </c>
      <c r="GJ194" s="43">
        <v>1</v>
      </c>
      <c r="GL194" s="157">
        <v>6466</v>
      </c>
      <c r="GM194" s="157" t="s">
        <v>32</v>
      </c>
      <c r="GN194" s="169" t="s">
        <v>67</v>
      </c>
      <c r="GO194" s="171">
        <v>42904</v>
      </c>
      <c r="GP194" s="157" t="s">
        <v>30</v>
      </c>
      <c r="GQ194" s="170">
        <v>6362</v>
      </c>
      <c r="GR194" s="170">
        <v>6331</v>
      </c>
      <c r="GS194" s="157" t="s">
        <v>1205</v>
      </c>
      <c r="GT194" s="158" t="s">
        <v>2362</v>
      </c>
      <c r="GU194" s="171">
        <v>43130</v>
      </c>
      <c r="GW194" s="17">
        <v>43912</v>
      </c>
      <c r="GX194" s="117" t="s">
        <v>859</v>
      </c>
      <c r="GY194" s="117">
        <v>5511</v>
      </c>
      <c r="GZ194" s="13">
        <v>7190</v>
      </c>
      <c r="HA194" s="13">
        <v>3</v>
      </c>
      <c r="HB194" s="13">
        <v>4</v>
      </c>
      <c r="HC194" s="13" t="s">
        <v>893</v>
      </c>
      <c r="HD194" s="13"/>
      <c r="HE194" s="13"/>
      <c r="HF194" s="13"/>
      <c r="HG194" s="13"/>
      <c r="HH194" s="13"/>
      <c r="HI194" s="13">
        <v>7</v>
      </c>
      <c r="HJ194" s="13">
        <v>0</v>
      </c>
    </row>
    <row r="195" spans="1:218">
      <c r="A195" s="44">
        <v>290</v>
      </c>
      <c r="B195" s="6" t="s">
        <v>32</v>
      </c>
      <c r="C195" s="76" t="s">
        <v>29</v>
      </c>
      <c r="D195" s="68">
        <v>42631</v>
      </c>
      <c r="E195" s="44" t="s">
        <v>33</v>
      </c>
      <c r="F195" s="120">
        <v>137</v>
      </c>
      <c r="G195" s="44">
        <v>128</v>
      </c>
      <c r="H195" s="44" t="s">
        <v>1233</v>
      </c>
      <c r="I195" s="61" t="s">
        <v>47</v>
      </c>
      <c r="J195" s="73">
        <v>42838</v>
      </c>
      <c r="L195" s="61">
        <v>43093</v>
      </c>
      <c r="M195" s="43" t="s">
        <v>1472</v>
      </c>
      <c r="N195" s="43">
        <v>474</v>
      </c>
      <c r="O195" s="44">
        <v>556</v>
      </c>
      <c r="P195" s="44">
        <v>2</v>
      </c>
      <c r="Q195" s="44">
        <v>2</v>
      </c>
      <c r="R195" s="44" t="s">
        <v>2102</v>
      </c>
      <c r="S195" s="44">
        <v>1</v>
      </c>
      <c r="T195" s="44">
        <v>3</v>
      </c>
      <c r="U195" s="44">
        <v>0</v>
      </c>
      <c r="V195" s="44">
        <v>4</v>
      </c>
      <c r="W195" s="44">
        <v>0</v>
      </c>
      <c r="Y195" s="44">
        <v>2194</v>
      </c>
      <c r="Z195" s="1" t="s">
        <v>32</v>
      </c>
      <c r="AA195" s="76" t="s">
        <v>305</v>
      </c>
      <c r="AB195" s="68">
        <v>42735</v>
      </c>
      <c r="AC195" s="44" t="s">
        <v>30</v>
      </c>
      <c r="AD195" s="69">
        <v>2118</v>
      </c>
      <c r="AE195" s="69">
        <v>2113</v>
      </c>
      <c r="AF195" s="44" t="s">
        <v>2216</v>
      </c>
      <c r="AG195" s="61" t="s">
        <v>89</v>
      </c>
      <c r="AH195" s="73">
        <v>43553</v>
      </c>
      <c r="AW195" s="13" t="s">
        <v>2815</v>
      </c>
      <c r="AX195" s="6" t="s">
        <v>32</v>
      </c>
      <c r="AY195" s="163" t="s">
        <v>2459</v>
      </c>
      <c r="AZ195" s="61">
        <v>44244</v>
      </c>
      <c r="BA195" s="13" t="s">
        <v>33</v>
      </c>
      <c r="BB195" s="140" t="s">
        <v>2458</v>
      </c>
      <c r="BC195" s="140" t="s">
        <v>2456</v>
      </c>
      <c r="BD195" s="13" t="s">
        <v>3258</v>
      </c>
      <c r="BE195" s="17" t="s">
        <v>50</v>
      </c>
      <c r="BF195" s="73">
        <v>44483</v>
      </c>
      <c r="BU195" s="44">
        <v>5201</v>
      </c>
      <c r="BV195" s="1" t="s">
        <v>28</v>
      </c>
      <c r="BW195" s="69" t="s">
        <v>418</v>
      </c>
      <c r="BX195" s="73">
        <v>42644</v>
      </c>
      <c r="BY195" s="44"/>
      <c r="BZ195" s="120">
        <v>5103</v>
      </c>
      <c r="CA195" s="44">
        <v>5104</v>
      </c>
      <c r="CB195" s="44" t="s">
        <v>1486</v>
      </c>
      <c r="CC195" s="61" t="s">
        <v>1996</v>
      </c>
      <c r="CD195" s="73">
        <v>43236</v>
      </c>
      <c r="DN195" s="44" t="s">
        <v>568</v>
      </c>
      <c r="DO195" s="1" t="s">
        <v>32</v>
      </c>
      <c r="DP195" s="76" t="s">
        <v>119</v>
      </c>
      <c r="DQ195" s="784">
        <v>43811</v>
      </c>
      <c r="DR195" s="61" t="s">
        <v>30</v>
      </c>
      <c r="DS195" s="175" t="s">
        <v>523</v>
      </c>
      <c r="DT195" s="175" t="s">
        <v>524</v>
      </c>
      <c r="DU195" s="175" t="s">
        <v>563</v>
      </c>
      <c r="DV195" s="61" t="s">
        <v>564</v>
      </c>
      <c r="DW195" s="61">
        <v>44107</v>
      </c>
      <c r="EL195" s="13">
        <v>3189</v>
      </c>
      <c r="EM195" s="11" t="s">
        <v>32</v>
      </c>
      <c r="EN195" s="82" t="s">
        <v>791</v>
      </c>
      <c r="EO195" s="17">
        <v>43844</v>
      </c>
      <c r="EP195" s="17" t="s">
        <v>33</v>
      </c>
      <c r="EQ195" s="140">
        <v>5489</v>
      </c>
      <c r="ER195" s="140">
        <v>3152</v>
      </c>
      <c r="ES195" s="140" t="s">
        <v>768</v>
      </c>
      <c r="ET195" s="17" t="s">
        <v>50</v>
      </c>
      <c r="EU195" s="63">
        <v>43859</v>
      </c>
      <c r="EW195" s="73">
        <v>44378</v>
      </c>
      <c r="EX195" s="1" t="s">
        <v>2787</v>
      </c>
      <c r="EY195" s="1" t="s">
        <v>3201</v>
      </c>
      <c r="EZ195" s="1">
        <v>3328</v>
      </c>
      <c r="FA195" s="1">
        <v>4</v>
      </c>
      <c r="FB195" s="1">
        <v>3</v>
      </c>
      <c r="FC195" s="1" t="s">
        <v>3547</v>
      </c>
      <c r="FD195" s="1"/>
      <c r="FE195" s="1"/>
      <c r="FF195" s="1"/>
      <c r="FG195" s="1"/>
      <c r="FH195" s="1"/>
      <c r="FI195" s="1">
        <v>7</v>
      </c>
      <c r="FJ195" s="1">
        <v>0</v>
      </c>
      <c r="FL195" s="13">
        <v>8779</v>
      </c>
      <c r="FM195" s="11" t="s">
        <v>32</v>
      </c>
      <c r="FN195" s="82" t="s">
        <v>119</v>
      </c>
      <c r="FO195" s="53">
        <v>43262</v>
      </c>
      <c r="FP195" s="13" t="s">
        <v>33</v>
      </c>
      <c r="FQ195" s="140" t="s">
        <v>685</v>
      </c>
      <c r="FR195" s="140">
        <v>8697</v>
      </c>
      <c r="FS195" s="13" t="s">
        <v>686</v>
      </c>
      <c r="FT195" s="17" t="s">
        <v>50</v>
      </c>
      <c r="FU195" s="17">
        <v>43333</v>
      </c>
      <c r="FW195" s="73">
        <v>44428</v>
      </c>
      <c r="FX195" s="43" t="s">
        <v>682</v>
      </c>
      <c r="FY195" s="43">
        <v>5652</v>
      </c>
      <c r="FZ195" s="43">
        <v>9269</v>
      </c>
      <c r="GA195" s="43">
        <v>0</v>
      </c>
      <c r="GB195" s="43">
        <v>2</v>
      </c>
      <c r="GC195" s="43" t="s">
        <v>4017</v>
      </c>
      <c r="GD195" s="43"/>
      <c r="GE195" s="43"/>
      <c r="GF195" s="43"/>
      <c r="GG195" s="43"/>
      <c r="GH195" s="43"/>
      <c r="GI195" s="43">
        <v>2</v>
      </c>
      <c r="GJ195" s="43">
        <v>0</v>
      </c>
      <c r="GL195" s="157">
        <v>6467</v>
      </c>
      <c r="GM195" s="157" t="s">
        <v>32</v>
      </c>
      <c r="GN195" s="169" t="s">
        <v>268</v>
      </c>
      <c r="GO195" s="171">
        <v>42904</v>
      </c>
      <c r="GP195" s="157" t="s">
        <v>81</v>
      </c>
      <c r="GQ195" s="170">
        <v>6362</v>
      </c>
      <c r="GR195" s="170">
        <v>6331</v>
      </c>
      <c r="GS195" s="157" t="s">
        <v>914</v>
      </c>
      <c r="GT195" s="158" t="s">
        <v>50</v>
      </c>
      <c r="GU195" s="171">
        <v>42937</v>
      </c>
      <c r="GW195" s="17">
        <v>43925</v>
      </c>
      <c r="GX195" s="117" t="s">
        <v>852</v>
      </c>
      <c r="GY195" s="117">
        <v>7093</v>
      </c>
      <c r="GZ195" s="13">
        <v>7109</v>
      </c>
      <c r="HA195" s="13">
        <v>3</v>
      </c>
      <c r="HB195" s="13">
        <v>3</v>
      </c>
      <c r="HC195" s="13" t="s">
        <v>909</v>
      </c>
      <c r="HD195" s="13">
        <v>0</v>
      </c>
      <c r="HE195" s="13">
        <v>0</v>
      </c>
      <c r="HF195" s="13">
        <v>0</v>
      </c>
      <c r="HG195" s="13">
        <v>6</v>
      </c>
      <c r="HH195" s="13"/>
      <c r="HI195" s="13">
        <v>6</v>
      </c>
      <c r="HJ195" s="13">
        <v>0</v>
      </c>
    </row>
    <row r="196" spans="1:218">
      <c r="A196" s="44">
        <v>291</v>
      </c>
      <c r="B196" s="6" t="s">
        <v>32</v>
      </c>
      <c r="C196" s="76" t="s">
        <v>44</v>
      </c>
      <c r="D196" s="68">
        <v>42631</v>
      </c>
      <c r="E196" s="44" t="s">
        <v>64</v>
      </c>
      <c r="F196" s="120">
        <v>137</v>
      </c>
      <c r="G196" s="44">
        <v>128</v>
      </c>
      <c r="H196" s="44" t="s">
        <v>197</v>
      </c>
      <c r="I196" s="61" t="s">
        <v>1831</v>
      </c>
      <c r="J196" s="73">
        <v>42828</v>
      </c>
      <c r="L196" s="61">
        <v>43093</v>
      </c>
      <c r="M196" s="43" t="s">
        <v>2048</v>
      </c>
      <c r="N196" s="43">
        <v>559</v>
      </c>
      <c r="O196" s="44">
        <v>524</v>
      </c>
      <c r="P196" s="44"/>
      <c r="Q196" s="44"/>
      <c r="R196" s="44" t="s">
        <v>2104</v>
      </c>
      <c r="S196" s="44"/>
      <c r="T196" s="44"/>
      <c r="U196" s="44"/>
      <c r="V196" s="44">
        <v>9</v>
      </c>
      <c r="W196" s="44">
        <v>9</v>
      </c>
      <c r="Y196" s="44">
        <v>2195</v>
      </c>
      <c r="Z196" s="1" t="s">
        <v>28</v>
      </c>
      <c r="AA196" s="76" t="s">
        <v>305</v>
      </c>
      <c r="AB196" s="68">
        <v>42735</v>
      </c>
      <c r="AC196" s="44" t="s">
        <v>81</v>
      </c>
      <c r="AD196" s="85">
        <v>2118</v>
      </c>
      <c r="AE196" s="69">
        <v>2113</v>
      </c>
      <c r="AF196" s="44" t="s">
        <v>2038</v>
      </c>
      <c r="AG196" s="61" t="s">
        <v>2015</v>
      </c>
      <c r="AH196" s="73">
        <v>43433</v>
      </c>
      <c r="AW196" s="13" t="s">
        <v>2829</v>
      </c>
      <c r="AX196" s="6" t="s">
        <v>32</v>
      </c>
      <c r="AY196" s="163" t="s">
        <v>2459</v>
      </c>
      <c r="AZ196" s="61">
        <v>44255</v>
      </c>
      <c r="BA196" s="13" t="s">
        <v>64</v>
      </c>
      <c r="BB196" s="140" t="s">
        <v>2584</v>
      </c>
      <c r="BC196" s="140" t="s">
        <v>2585</v>
      </c>
      <c r="BD196" s="17" t="s">
        <v>3253</v>
      </c>
      <c r="BE196" s="17" t="s">
        <v>50</v>
      </c>
      <c r="BF196" s="73">
        <v>44483</v>
      </c>
      <c r="BU196" s="102">
        <v>5202</v>
      </c>
      <c r="BV196" s="1" t="s">
        <v>32</v>
      </c>
      <c r="BW196" s="102" t="s">
        <v>418</v>
      </c>
      <c r="BX196" s="74">
        <v>42656</v>
      </c>
      <c r="BY196" s="102"/>
      <c r="BZ196" s="195">
        <v>5141</v>
      </c>
      <c r="CA196" s="102">
        <v>5166</v>
      </c>
      <c r="CB196" s="102" t="s">
        <v>2101</v>
      </c>
      <c r="CC196" s="104" t="s">
        <v>2066</v>
      </c>
      <c r="CD196" s="106">
        <v>42942</v>
      </c>
      <c r="DN196" s="13" t="s">
        <v>509</v>
      </c>
      <c r="DO196" s="13" t="s">
        <v>28</v>
      </c>
      <c r="DP196" s="82" t="s">
        <v>119</v>
      </c>
      <c r="DQ196" s="785">
        <v>43811</v>
      </c>
      <c r="DR196" s="17" t="s">
        <v>81</v>
      </c>
      <c r="DS196" s="140" t="s">
        <v>523</v>
      </c>
      <c r="DT196" s="140" t="s">
        <v>524</v>
      </c>
      <c r="DU196" s="140" t="s">
        <v>508</v>
      </c>
      <c r="DV196" s="17" t="s">
        <v>50</v>
      </c>
      <c r="DW196" s="61">
        <v>44139</v>
      </c>
      <c r="EL196" s="44">
        <v>3190</v>
      </c>
      <c r="EM196" s="6" t="s">
        <v>32</v>
      </c>
      <c r="EN196" s="76" t="s">
        <v>781</v>
      </c>
      <c r="EO196" s="61">
        <v>43855</v>
      </c>
      <c r="EP196" s="61" t="s">
        <v>33</v>
      </c>
      <c r="EQ196" s="175" t="s">
        <v>787</v>
      </c>
      <c r="ER196" s="175">
        <v>3133</v>
      </c>
      <c r="ES196" s="175" t="s">
        <v>804</v>
      </c>
      <c r="ET196" s="61" t="s">
        <v>2394</v>
      </c>
      <c r="EU196" s="73">
        <v>44067</v>
      </c>
      <c r="EW196" s="73">
        <v>44405</v>
      </c>
      <c r="EX196" s="1" t="s">
        <v>2787</v>
      </c>
      <c r="EY196" s="1" t="s">
        <v>3201</v>
      </c>
      <c r="EZ196" s="1">
        <v>3328</v>
      </c>
      <c r="FA196" s="1">
        <v>7</v>
      </c>
      <c r="FB196" s="1">
        <v>1</v>
      </c>
      <c r="FC196" s="1" t="s">
        <v>3831</v>
      </c>
      <c r="FD196" s="1"/>
      <c r="FE196" s="1"/>
      <c r="FF196" s="1"/>
      <c r="FG196" s="1"/>
      <c r="FH196" s="1"/>
      <c r="FI196" s="1">
        <v>8</v>
      </c>
      <c r="FJ196" s="1">
        <v>0</v>
      </c>
      <c r="FL196" s="13">
        <v>8780</v>
      </c>
      <c r="FM196" s="11" t="s">
        <v>32</v>
      </c>
      <c r="FN196" s="82" t="s">
        <v>308</v>
      </c>
      <c r="FO196" s="53">
        <v>43262</v>
      </c>
      <c r="FP196" s="13" t="s">
        <v>64</v>
      </c>
      <c r="FQ196" s="140" t="s">
        <v>685</v>
      </c>
      <c r="FR196" s="140">
        <v>8697</v>
      </c>
      <c r="FS196" s="13" t="s">
        <v>686</v>
      </c>
      <c r="FT196" s="17" t="s">
        <v>50</v>
      </c>
      <c r="FU196" s="17">
        <v>43333</v>
      </c>
      <c r="FW196" s="73">
        <v>44449</v>
      </c>
      <c r="FX196" s="43" t="s">
        <v>709</v>
      </c>
      <c r="FY196" s="43">
        <v>5594</v>
      </c>
      <c r="FZ196" s="43">
        <v>9263</v>
      </c>
      <c r="GA196" s="43"/>
      <c r="GB196" s="43"/>
      <c r="GC196" s="43" t="s">
        <v>1980</v>
      </c>
      <c r="GD196" s="43"/>
      <c r="GE196" s="43"/>
      <c r="GF196" s="43"/>
      <c r="GG196" s="43"/>
      <c r="GH196" s="43"/>
      <c r="GI196" s="43">
        <v>1</v>
      </c>
      <c r="GJ196" s="43">
        <v>1</v>
      </c>
      <c r="GL196" s="157">
        <v>6468</v>
      </c>
      <c r="GM196" s="157" t="s">
        <v>32</v>
      </c>
      <c r="GN196" s="169" t="s">
        <v>273</v>
      </c>
      <c r="GO196" s="171">
        <v>42904</v>
      </c>
      <c r="GP196" s="157" t="s">
        <v>33</v>
      </c>
      <c r="GQ196" s="170">
        <v>6362</v>
      </c>
      <c r="GR196" s="170">
        <v>6331</v>
      </c>
      <c r="GS196" s="157" t="s">
        <v>914</v>
      </c>
      <c r="GT196" s="158" t="s">
        <v>50</v>
      </c>
      <c r="GU196" s="171">
        <v>42937</v>
      </c>
      <c r="GW196" s="17">
        <v>43931</v>
      </c>
      <c r="GX196" s="117" t="s">
        <v>859</v>
      </c>
      <c r="GY196" s="117">
        <v>5511</v>
      </c>
      <c r="GZ196" s="13">
        <v>7190</v>
      </c>
      <c r="HA196" s="13">
        <v>3</v>
      </c>
      <c r="HB196" s="13">
        <v>1</v>
      </c>
      <c r="HC196" s="13" t="s">
        <v>863</v>
      </c>
      <c r="HD196" s="13"/>
      <c r="HE196" s="13"/>
      <c r="HF196" s="13"/>
      <c r="HG196" s="13"/>
      <c r="HH196" s="13"/>
      <c r="HI196" s="13">
        <v>4</v>
      </c>
      <c r="HJ196" s="13">
        <v>0</v>
      </c>
    </row>
    <row r="197" spans="1:218">
      <c r="A197" s="44">
        <v>292</v>
      </c>
      <c r="B197" s="6" t="s">
        <v>28</v>
      </c>
      <c r="C197" s="76" t="s">
        <v>29</v>
      </c>
      <c r="D197" s="68">
        <v>42631</v>
      </c>
      <c r="E197" s="44" t="s">
        <v>33</v>
      </c>
      <c r="F197" s="120">
        <v>137</v>
      </c>
      <c r="G197" s="44">
        <v>128</v>
      </c>
      <c r="H197" s="44" t="s">
        <v>220</v>
      </c>
      <c r="I197" s="61" t="s">
        <v>50</v>
      </c>
      <c r="J197" s="73">
        <v>42783</v>
      </c>
      <c r="L197" s="61">
        <v>43099</v>
      </c>
      <c r="M197" s="13" t="s">
        <v>220</v>
      </c>
      <c r="N197" s="13">
        <v>580</v>
      </c>
      <c r="O197" s="13">
        <v>566</v>
      </c>
      <c r="P197" s="44">
        <v>1</v>
      </c>
      <c r="Q197" s="44">
        <v>2</v>
      </c>
      <c r="R197" s="156" t="s">
        <v>2105</v>
      </c>
      <c r="S197" s="44">
        <v>2</v>
      </c>
      <c r="T197" s="44">
        <v>1</v>
      </c>
      <c r="U197" s="44">
        <v>0</v>
      </c>
      <c r="V197" s="44">
        <v>3</v>
      </c>
      <c r="W197" s="44">
        <v>0</v>
      </c>
      <c r="Y197" s="44">
        <v>2196</v>
      </c>
      <c r="Z197" s="1" t="s">
        <v>32</v>
      </c>
      <c r="AA197" s="76" t="s">
        <v>305</v>
      </c>
      <c r="AB197" s="68">
        <v>42749</v>
      </c>
      <c r="AC197" s="44"/>
      <c r="AD197" s="69">
        <v>2046</v>
      </c>
      <c r="AE197" s="69">
        <v>2121</v>
      </c>
      <c r="AF197" s="44" t="s">
        <v>2216</v>
      </c>
      <c r="AG197" s="61" t="s">
        <v>89</v>
      </c>
      <c r="AH197" s="73">
        <v>43553</v>
      </c>
      <c r="AW197" s="13" t="s">
        <v>2961</v>
      </c>
      <c r="AX197" s="6" t="s">
        <v>28</v>
      </c>
      <c r="AY197" s="163" t="s">
        <v>2459</v>
      </c>
      <c r="AZ197" s="61">
        <v>44268</v>
      </c>
      <c r="BA197" s="13" t="s">
        <v>35</v>
      </c>
      <c r="BB197" s="140" t="s">
        <v>2525</v>
      </c>
      <c r="BC197" s="140" t="s">
        <v>2522</v>
      </c>
      <c r="BD197" s="13" t="s">
        <v>3253</v>
      </c>
      <c r="BE197" s="17" t="s">
        <v>50</v>
      </c>
      <c r="BF197" s="73">
        <v>44483</v>
      </c>
      <c r="BU197" s="102">
        <v>5203</v>
      </c>
      <c r="BV197" s="1" t="s">
        <v>32</v>
      </c>
      <c r="BW197" s="102" t="s">
        <v>418</v>
      </c>
      <c r="BX197" s="74">
        <v>42656</v>
      </c>
      <c r="BY197" s="102"/>
      <c r="BZ197" s="195">
        <v>5141</v>
      </c>
      <c r="CA197" s="102">
        <v>5166</v>
      </c>
      <c r="CB197" s="102" t="s">
        <v>2101</v>
      </c>
      <c r="CC197" s="104" t="s">
        <v>2066</v>
      </c>
      <c r="CD197" s="106">
        <v>42942</v>
      </c>
      <c r="DN197" s="13" t="s">
        <v>762</v>
      </c>
      <c r="DO197" s="11" t="s">
        <v>28</v>
      </c>
      <c r="DP197" s="82" t="s">
        <v>119</v>
      </c>
      <c r="DQ197" s="785">
        <v>43811</v>
      </c>
      <c r="DR197" s="17" t="s">
        <v>33</v>
      </c>
      <c r="DS197" s="140" t="s">
        <v>523</v>
      </c>
      <c r="DT197" s="140" t="s">
        <v>524</v>
      </c>
      <c r="DU197" s="140" t="s">
        <v>761</v>
      </c>
      <c r="DV197" s="61" t="s">
        <v>50</v>
      </c>
      <c r="DW197" s="17">
        <v>44113</v>
      </c>
      <c r="EL197" s="44">
        <v>3191</v>
      </c>
      <c r="EM197" s="6" t="s">
        <v>32</v>
      </c>
      <c r="EN197" s="76" t="s">
        <v>781</v>
      </c>
      <c r="EO197" s="61">
        <v>43859</v>
      </c>
      <c r="EP197" s="61" t="s">
        <v>35</v>
      </c>
      <c r="EQ197" s="175" t="s">
        <v>538</v>
      </c>
      <c r="ER197" s="175">
        <v>3151</v>
      </c>
      <c r="ES197" s="175" t="s">
        <v>804</v>
      </c>
      <c r="ET197" s="61" t="s">
        <v>612</v>
      </c>
      <c r="EU197" s="73">
        <v>44130</v>
      </c>
      <c r="EW197" s="73">
        <v>44428</v>
      </c>
      <c r="EX197" s="1" t="s">
        <v>2787</v>
      </c>
      <c r="EY197" s="1" t="s">
        <v>3201</v>
      </c>
      <c r="EZ197" s="1">
        <v>3328</v>
      </c>
      <c r="FA197" s="1">
        <v>3</v>
      </c>
      <c r="FB197" s="1">
        <v>3</v>
      </c>
      <c r="FC197" s="1" t="s">
        <v>4028</v>
      </c>
      <c r="FD197" s="1"/>
      <c r="FE197" s="1"/>
      <c r="FF197" s="1"/>
      <c r="FG197" s="1"/>
      <c r="FH197" s="1"/>
      <c r="FI197" s="1">
        <v>6</v>
      </c>
      <c r="FJ197" s="1">
        <v>0</v>
      </c>
      <c r="FL197" s="13">
        <v>8781</v>
      </c>
      <c r="FM197" s="11" t="s">
        <v>32</v>
      </c>
      <c r="FN197" s="76" t="s">
        <v>308</v>
      </c>
      <c r="FO197" s="17">
        <v>43262</v>
      </c>
      <c r="FP197" s="13" t="s">
        <v>58</v>
      </c>
      <c r="FQ197" s="140" t="s">
        <v>685</v>
      </c>
      <c r="FR197" s="140">
        <v>8697</v>
      </c>
      <c r="FS197" s="13" t="s">
        <v>934</v>
      </c>
      <c r="FT197" s="17" t="s">
        <v>50</v>
      </c>
      <c r="FU197" s="17">
        <v>43326</v>
      </c>
      <c r="FW197" s="73">
        <v>44449</v>
      </c>
      <c r="FX197" s="43" t="s">
        <v>682</v>
      </c>
      <c r="FY197" s="43">
        <v>5652</v>
      </c>
      <c r="FZ197" s="43">
        <v>9269</v>
      </c>
      <c r="GA197" s="43">
        <v>2</v>
      </c>
      <c r="GB197" s="43">
        <v>4</v>
      </c>
      <c r="GC197" s="43" t="s">
        <v>4075</v>
      </c>
      <c r="GD197" s="43"/>
      <c r="GE197" s="43"/>
      <c r="GF197" s="43"/>
      <c r="GG197" s="43"/>
      <c r="GH197" s="43"/>
      <c r="GI197" s="43">
        <v>6</v>
      </c>
      <c r="GJ197" s="43">
        <v>0</v>
      </c>
      <c r="GL197" s="157">
        <v>6469</v>
      </c>
      <c r="GM197" s="157" t="s">
        <v>28</v>
      </c>
      <c r="GN197" s="169" t="s">
        <v>273</v>
      </c>
      <c r="GO197" s="171">
        <v>42904</v>
      </c>
      <c r="GP197" s="157" t="s">
        <v>64</v>
      </c>
      <c r="GQ197" s="170">
        <v>6362</v>
      </c>
      <c r="GR197" s="170">
        <v>6331</v>
      </c>
      <c r="GS197" s="157" t="s">
        <v>941</v>
      </c>
      <c r="GT197" s="158" t="s">
        <v>50</v>
      </c>
      <c r="GU197" s="171">
        <v>42937</v>
      </c>
      <c r="GW197" s="17">
        <v>43946</v>
      </c>
      <c r="GX197" s="117" t="s">
        <v>852</v>
      </c>
      <c r="GY197" s="117" t="s">
        <v>853</v>
      </c>
      <c r="GZ197" s="13">
        <v>7317</v>
      </c>
      <c r="HA197" s="13">
        <v>1</v>
      </c>
      <c r="HB197" s="13">
        <v>3</v>
      </c>
      <c r="HC197" s="13" t="s">
        <v>863</v>
      </c>
      <c r="HD197" s="13">
        <v>0</v>
      </c>
      <c r="HE197" s="13">
        <v>2</v>
      </c>
      <c r="HF197" s="13">
        <v>0</v>
      </c>
      <c r="HG197" s="13">
        <v>2</v>
      </c>
      <c r="HH197" s="13"/>
      <c r="HI197" s="13">
        <v>4</v>
      </c>
      <c r="HJ197" s="13">
        <v>0</v>
      </c>
    </row>
    <row r="198" spans="1:218">
      <c r="A198" s="44">
        <v>293</v>
      </c>
      <c r="B198" s="6" t="s">
        <v>28</v>
      </c>
      <c r="C198" s="76" t="s">
        <v>44</v>
      </c>
      <c r="D198" s="68">
        <v>42631</v>
      </c>
      <c r="E198" s="44" t="s">
        <v>64</v>
      </c>
      <c r="F198" s="120">
        <v>137</v>
      </c>
      <c r="G198" s="44">
        <v>128</v>
      </c>
      <c r="H198" s="44" t="s">
        <v>112</v>
      </c>
      <c r="I198" s="61" t="s">
        <v>320</v>
      </c>
      <c r="J198" s="73">
        <v>43267</v>
      </c>
      <c r="L198" s="61">
        <v>43100</v>
      </c>
      <c r="M198" s="44" t="s">
        <v>2080</v>
      </c>
      <c r="N198" s="44">
        <v>582</v>
      </c>
      <c r="O198" s="44">
        <v>515</v>
      </c>
      <c r="P198" s="44">
        <v>2</v>
      </c>
      <c r="Q198" s="44">
        <v>2</v>
      </c>
      <c r="R198" s="44" t="s">
        <v>2105</v>
      </c>
      <c r="S198" s="44">
        <v>3</v>
      </c>
      <c r="T198" s="44">
        <v>1</v>
      </c>
      <c r="U198" s="44">
        <v>0</v>
      </c>
      <c r="V198" s="44">
        <v>4</v>
      </c>
      <c r="W198" s="44">
        <v>0</v>
      </c>
      <c r="Y198" s="44">
        <v>2197</v>
      </c>
      <c r="Z198" s="1" t="s">
        <v>32</v>
      </c>
      <c r="AA198" s="76" t="s">
        <v>305</v>
      </c>
      <c r="AB198" s="68">
        <v>42749</v>
      </c>
      <c r="AC198" s="44"/>
      <c r="AD198" s="69">
        <v>2046</v>
      </c>
      <c r="AE198" s="69">
        <v>2121</v>
      </c>
      <c r="AF198" s="44" t="s">
        <v>2216</v>
      </c>
      <c r="AG198" s="61" t="s">
        <v>89</v>
      </c>
      <c r="AH198" s="73">
        <v>43553</v>
      </c>
      <c r="AW198" s="13" t="s">
        <v>3015</v>
      </c>
      <c r="AX198" s="6" t="s">
        <v>28</v>
      </c>
      <c r="AY198" s="163" t="s">
        <v>2459</v>
      </c>
      <c r="AZ198" s="61">
        <v>44270</v>
      </c>
      <c r="BA198" s="13" t="s">
        <v>30</v>
      </c>
      <c r="BB198" s="140" t="s">
        <v>2458</v>
      </c>
      <c r="BC198" s="140" t="s">
        <v>2456</v>
      </c>
      <c r="BD198" s="44" t="s">
        <v>3259</v>
      </c>
      <c r="BE198" s="17" t="s">
        <v>50</v>
      </c>
      <c r="BF198" s="73">
        <v>44483</v>
      </c>
      <c r="BU198" s="102">
        <v>5204</v>
      </c>
      <c r="BV198" s="1" t="s">
        <v>32</v>
      </c>
      <c r="BW198" s="102" t="s">
        <v>418</v>
      </c>
      <c r="BX198" s="74">
        <v>42656</v>
      </c>
      <c r="BY198" s="102"/>
      <c r="BZ198" s="195">
        <v>5141</v>
      </c>
      <c r="CA198" s="102">
        <v>5166</v>
      </c>
      <c r="CB198" s="102" t="s">
        <v>2101</v>
      </c>
      <c r="CC198" s="104" t="s">
        <v>2066</v>
      </c>
      <c r="CD198" s="106">
        <v>42942</v>
      </c>
      <c r="DN198" s="44" t="s">
        <v>117</v>
      </c>
      <c r="DO198" s="1" t="s">
        <v>32</v>
      </c>
      <c r="DP198" s="76" t="s">
        <v>119</v>
      </c>
      <c r="DQ198" s="784">
        <v>43814</v>
      </c>
      <c r="DR198" s="61"/>
      <c r="DS198" s="175" t="s">
        <v>285</v>
      </c>
      <c r="DT198" s="175" t="s">
        <v>286</v>
      </c>
      <c r="DU198" s="175" t="s">
        <v>569</v>
      </c>
      <c r="DV198" s="61" t="s">
        <v>325</v>
      </c>
      <c r="DW198" s="61">
        <v>44107</v>
      </c>
      <c r="EL198" s="44">
        <v>3192</v>
      </c>
      <c r="EM198" s="6" t="s">
        <v>32</v>
      </c>
      <c r="EN198" s="76" t="s">
        <v>781</v>
      </c>
      <c r="EO198" s="61">
        <v>43859</v>
      </c>
      <c r="EP198" s="61" t="s">
        <v>30</v>
      </c>
      <c r="EQ198" s="175" t="s">
        <v>538</v>
      </c>
      <c r="ER198" s="175">
        <v>3151</v>
      </c>
      <c r="ES198" s="175" t="s">
        <v>804</v>
      </c>
      <c r="ET198" s="61" t="s">
        <v>612</v>
      </c>
      <c r="EU198" s="73">
        <v>44130</v>
      </c>
      <c r="EW198" s="73">
        <v>44471</v>
      </c>
      <c r="EX198" s="1" t="s">
        <v>2787</v>
      </c>
      <c r="EY198" s="1" t="s">
        <v>3201</v>
      </c>
      <c r="EZ198" s="1">
        <v>3328</v>
      </c>
      <c r="FA198" s="1">
        <v>2</v>
      </c>
      <c r="FB198" s="1">
        <v>0</v>
      </c>
      <c r="FC198" s="1" t="s">
        <v>4155</v>
      </c>
      <c r="FD198" s="1"/>
      <c r="FE198" s="1"/>
      <c r="FF198" s="1"/>
      <c r="FG198" s="1"/>
      <c r="FH198" s="1"/>
      <c r="FI198" s="1">
        <v>2</v>
      </c>
      <c r="FJ198" s="1">
        <v>0</v>
      </c>
      <c r="FL198" s="13">
        <v>8782</v>
      </c>
      <c r="FM198" s="11" t="s">
        <v>28</v>
      </c>
      <c r="FN198" s="76" t="s">
        <v>680</v>
      </c>
      <c r="FO198" s="17">
        <v>43262</v>
      </c>
      <c r="FP198" s="13" t="s">
        <v>35</v>
      </c>
      <c r="FQ198" s="140" t="s">
        <v>685</v>
      </c>
      <c r="FR198" s="140">
        <v>8697</v>
      </c>
      <c r="FS198" s="13" t="s">
        <v>711</v>
      </c>
      <c r="FT198" s="17" t="s">
        <v>47</v>
      </c>
      <c r="FU198" s="17">
        <v>43752</v>
      </c>
      <c r="FW198" s="73">
        <v>44462</v>
      </c>
      <c r="FX198" s="43" t="s">
        <v>732</v>
      </c>
      <c r="FY198" s="43">
        <v>5590</v>
      </c>
      <c r="FZ198" s="43">
        <v>9262</v>
      </c>
      <c r="GA198" s="43">
        <v>2</v>
      </c>
      <c r="GB198" s="43">
        <v>1</v>
      </c>
      <c r="GC198" s="43" t="s">
        <v>4130</v>
      </c>
      <c r="GD198" s="43"/>
      <c r="GE198" s="43"/>
      <c r="GF198" s="43"/>
      <c r="GG198" s="43"/>
      <c r="GH198" s="43"/>
      <c r="GI198" s="43">
        <v>3</v>
      </c>
      <c r="GJ198" s="43">
        <v>0</v>
      </c>
      <c r="GL198" s="157">
        <v>6470</v>
      </c>
      <c r="GM198" s="157" t="s">
        <v>32</v>
      </c>
      <c r="GN198" s="169" t="s">
        <v>67</v>
      </c>
      <c r="GO198" s="171">
        <v>42904</v>
      </c>
      <c r="GP198" s="157" t="s">
        <v>35</v>
      </c>
      <c r="GQ198" s="170">
        <v>6389</v>
      </c>
      <c r="GR198" s="170">
        <v>6348</v>
      </c>
      <c r="GS198" s="157" t="s">
        <v>931</v>
      </c>
      <c r="GT198" s="158" t="s">
        <v>2363</v>
      </c>
      <c r="GU198" s="171">
        <v>43040</v>
      </c>
      <c r="GW198" s="17">
        <v>43952</v>
      </c>
      <c r="GX198" s="117" t="s">
        <v>856</v>
      </c>
      <c r="GY198" s="117" t="s">
        <v>857</v>
      </c>
      <c r="GZ198" s="13">
        <v>7323</v>
      </c>
      <c r="HA198" s="13">
        <v>4</v>
      </c>
      <c r="HB198" s="13">
        <v>2</v>
      </c>
      <c r="HC198" s="13" t="s">
        <v>864</v>
      </c>
      <c r="HD198" s="13">
        <v>0</v>
      </c>
      <c r="HE198" s="13">
        <v>3</v>
      </c>
      <c r="HF198" s="13">
        <v>0</v>
      </c>
      <c r="HG198" s="13">
        <v>3</v>
      </c>
      <c r="HH198" s="13"/>
      <c r="HI198" s="13">
        <v>6</v>
      </c>
      <c r="HJ198" s="13">
        <v>0</v>
      </c>
    </row>
    <row r="199" spans="1:218">
      <c r="A199" s="44">
        <v>294</v>
      </c>
      <c r="B199" s="6" t="s">
        <v>32</v>
      </c>
      <c r="C199" s="76" t="s">
        <v>45</v>
      </c>
      <c r="D199" s="68">
        <v>42638</v>
      </c>
      <c r="E199" s="44" t="s">
        <v>35</v>
      </c>
      <c r="F199" s="120">
        <v>204</v>
      </c>
      <c r="G199" s="44">
        <v>195</v>
      </c>
      <c r="H199" s="44" t="s">
        <v>1375</v>
      </c>
      <c r="I199" s="61" t="s">
        <v>47</v>
      </c>
      <c r="J199" s="73">
        <v>42849</v>
      </c>
      <c r="L199" s="61">
        <v>43101</v>
      </c>
      <c r="M199" s="43" t="s">
        <v>2106</v>
      </c>
      <c r="N199" s="43">
        <v>569</v>
      </c>
      <c r="O199" s="44">
        <v>525</v>
      </c>
      <c r="P199" s="44"/>
      <c r="Q199" s="44"/>
      <c r="R199" s="156" t="s">
        <v>2107</v>
      </c>
      <c r="S199" s="44"/>
      <c r="T199" s="44"/>
      <c r="U199" s="44"/>
      <c r="V199" s="44">
        <v>4</v>
      </c>
      <c r="W199" s="44">
        <v>4</v>
      </c>
      <c r="Y199" s="44">
        <v>2198</v>
      </c>
      <c r="Z199" s="1" t="s">
        <v>32</v>
      </c>
      <c r="AA199" s="76" t="s">
        <v>305</v>
      </c>
      <c r="AB199" s="68">
        <v>42749</v>
      </c>
      <c r="AC199" s="44"/>
      <c r="AD199" s="69">
        <v>2046</v>
      </c>
      <c r="AE199" s="69">
        <v>2121</v>
      </c>
      <c r="AF199" s="44" t="s">
        <v>2216</v>
      </c>
      <c r="AG199" s="61" t="s">
        <v>89</v>
      </c>
      <c r="AH199" s="73">
        <v>43553</v>
      </c>
      <c r="AW199" s="13" t="s">
        <v>3016</v>
      </c>
      <c r="AX199" s="6" t="s">
        <v>32</v>
      </c>
      <c r="AY199" s="163" t="s">
        <v>2459</v>
      </c>
      <c r="AZ199" s="61">
        <v>44273</v>
      </c>
      <c r="BA199" s="13" t="s">
        <v>35</v>
      </c>
      <c r="BB199" s="140" t="s">
        <v>2586</v>
      </c>
      <c r="BC199" s="140" t="s">
        <v>2528</v>
      </c>
      <c r="BD199" s="44" t="s">
        <v>3257</v>
      </c>
      <c r="BE199" s="17" t="s">
        <v>50</v>
      </c>
      <c r="BF199" s="73">
        <v>44483</v>
      </c>
      <c r="BU199" s="102">
        <v>5205</v>
      </c>
      <c r="BV199" s="1" t="s">
        <v>32</v>
      </c>
      <c r="BW199" s="102" t="s">
        <v>418</v>
      </c>
      <c r="BX199" s="74">
        <v>42656</v>
      </c>
      <c r="BY199" s="102"/>
      <c r="BZ199" s="195">
        <v>5141</v>
      </c>
      <c r="CA199" s="102">
        <v>5166</v>
      </c>
      <c r="CB199" s="102" t="s">
        <v>2101</v>
      </c>
      <c r="CC199" s="104" t="s">
        <v>2066</v>
      </c>
      <c r="CD199" s="106">
        <v>42942</v>
      </c>
      <c r="DN199" s="13" t="s">
        <v>140</v>
      </c>
      <c r="DO199" s="11" t="s">
        <v>32</v>
      </c>
      <c r="DP199" s="82" t="s">
        <v>119</v>
      </c>
      <c r="DQ199" s="785">
        <v>43814</v>
      </c>
      <c r="DR199" s="722"/>
      <c r="DS199" s="140" t="s">
        <v>285</v>
      </c>
      <c r="DT199" s="140" t="s">
        <v>286</v>
      </c>
      <c r="DU199" s="140" t="s">
        <v>36</v>
      </c>
      <c r="DV199" s="61" t="s">
        <v>50</v>
      </c>
      <c r="DW199" s="17">
        <v>44025</v>
      </c>
      <c r="EL199" s="44">
        <v>3193</v>
      </c>
      <c r="EM199" s="6" t="s">
        <v>32</v>
      </c>
      <c r="EN199" s="76" t="s">
        <v>781</v>
      </c>
      <c r="EO199" s="61">
        <v>43859</v>
      </c>
      <c r="EP199" s="61" t="s">
        <v>81</v>
      </c>
      <c r="EQ199" s="175" t="s">
        <v>538</v>
      </c>
      <c r="ER199" s="175">
        <v>3151</v>
      </c>
      <c r="ES199" s="175" t="s">
        <v>804</v>
      </c>
      <c r="ET199" s="61" t="s">
        <v>2394</v>
      </c>
      <c r="EU199" s="73">
        <v>44078</v>
      </c>
      <c r="EW199" s="73">
        <v>44493</v>
      </c>
      <c r="EX199" s="1" t="s">
        <v>2787</v>
      </c>
      <c r="EY199" s="1" t="s">
        <v>3201</v>
      </c>
      <c r="EZ199" s="1">
        <v>3328</v>
      </c>
      <c r="FA199" s="1">
        <v>5</v>
      </c>
      <c r="FB199" s="1">
        <v>1</v>
      </c>
      <c r="FC199" s="1" t="s">
        <v>4223</v>
      </c>
      <c r="FD199" s="1"/>
      <c r="FE199" s="1"/>
      <c r="FF199" s="1"/>
      <c r="FG199" s="1"/>
      <c r="FH199" s="1"/>
      <c r="FI199" s="1">
        <v>6</v>
      </c>
      <c r="FJ199" s="1">
        <v>0</v>
      </c>
      <c r="FL199" s="13">
        <v>8783</v>
      </c>
      <c r="FM199" s="11" t="s">
        <v>28</v>
      </c>
      <c r="FN199" s="76" t="s">
        <v>119</v>
      </c>
      <c r="FO199" s="17">
        <v>43262</v>
      </c>
      <c r="FP199" s="13" t="s">
        <v>64</v>
      </c>
      <c r="FQ199" s="140" t="s">
        <v>685</v>
      </c>
      <c r="FR199" s="140">
        <v>8697</v>
      </c>
      <c r="FS199" s="13" t="s">
        <v>694</v>
      </c>
      <c r="FT199" s="17" t="s">
        <v>2575</v>
      </c>
      <c r="FU199" s="17">
        <v>44159</v>
      </c>
      <c r="FW199" s="63" t="s">
        <v>699</v>
      </c>
      <c r="FX199" s="117" t="s">
        <v>687</v>
      </c>
      <c r="FY199" s="117">
        <v>9022</v>
      </c>
      <c r="FZ199" s="117">
        <v>9038</v>
      </c>
      <c r="GC199" s="117" t="s">
        <v>697</v>
      </c>
      <c r="GI199" s="117">
        <v>1</v>
      </c>
      <c r="GJ199" s="117">
        <v>1</v>
      </c>
      <c r="GL199" s="157">
        <v>6471</v>
      </c>
      <c r="GM199" s="157" t="s">
        <v>32</v>
      </c>
      <c r="GN199" s="169" t="s">
        <v>119</v>
      </c>
      <c r="GO199" s="171">
        <v>42904</v>
      </c>
      <c r="GP199" s="157" t="s">
        <v>30</v>
      </c>
      <c r="GQ199" s="170">
        <v>6389</v>
      </c>
      <c r="GR199" s="170">
        <v>6348</v>
      </c>
      <c r="GS199" s="157" t="s">
        <v>931</v>
      </c>
      <c r="GT199" s="158" t="s">
        <v>2363</v>
      </c>
      <c r="GU199" s="171">
        <v>43040</v>
      </c>
      <c r="GW199" s="17">
        <v>43974</v>
      </c>
      <c r="GX199" s="117" t="s">
        <v>856</v>
      </c>
      <c r="GY199" s="117" t="s">
        <v>857</v>
      </c>
      <c r="GZ199" s="13">
        <v>7323</v>
      </c>
      <c r="HA199" s="13">
        <v>5</v>
      </c>
      <c r="HB199" s="13">
        <v>1</v>
      </c>
      <c r="HC199" s="13" t="s">
        <v>866</v>
      </c>
      <c r="HD199" s="13">
        <v>0</v>
      </c>
      <c r="HE199" s="13">
        <v>4</v>
      </c>
      <c r="HF199" s="13">
        <v>0</v>
      </c>
      <c r="HG199" s="13">
        <v>2</v>
      </c>
      <c r="HH199" s="13"/>
      <c r="HI199" s="13">
        <v>6</v>
      </c>
      <c r="HJ199" s="13">
        <v>0</v>
      </c>
    </row>
    <row r="200" spans="1:218">
      <c r="A200" s="13">
        <v>295</v>
      </c>
      <c r="B200" s="153" t="s">
        <v>32</v>
      </c>
      <c r="C200" s="80" t="s">
        <v>29</v>
      </c>
      <c r="D200" s="53">
        <v>42638</v>
      </c>
      <c r="E200" s="13" t="s">
        <v>30</v>
      </c>
      <c r="F200" s="118">
        <v>204</v>
      </c>
      <c r="G200" s="13">
        <v>195</v>
      </c>
      <c r="H200" s="13" t="s">
        <v>2097</v>
      </c>
      <c r="I200" s="17" t="s">
        <v>50</v>
      </c>
      <c r="J200" s="63">
        <v>42704</v>
      </c>
      <c r="L200" s="61">
        <v>43102</v>
      </c>
      <c r="M200" s="43" t="s">
        <v>2073</v>
      </c>
      <c r="N200" s="43">
        <v>561</v>
      </c>
      <c r="O200" s="44">
        <v>523</v>
      </c>
      <c r="P200" s="44"/>
      <c r="Q200" s="44"/>
      <c r="R200" s="44" t="s">
        <v>2108</v>
      </c>
      <c r="S200" s="44"/>
      <c r="T200" s="44"/>
      <c r="U200" s="44"/>
      <c r="V200" s="44">
        <v>8</v>
      </c>
      <c r="W200" s="44">
        <v>8</v>
      </c>
      <c r="Y200" s="44">
        <v>2199</v>
      </c>
      <c r="Z200" s="1" t="s">
        <v>32</v>
      </c>
      <c r="AA200" s="76" t="s">
        <v>305</v>
      </c>
      <c r="AB200" s="68">
        <v>42749</v>
      </c>
      <c r="AC200" s="44"/>
      <c r="AD200" s="69">
        <v>2046</v>
      </c>
      <c r="AE200" s="69">
        <v>2121</v>
      </c>
      <c r="AF200" s="44" t="s">
        <v>2216</v>
      </c>
      <c r="AG200" s="61" t="s">
        <v>89</v>
      </c>
      <c r="AH200" s="73">
        <v>43553</v>
      </c>
      <c r="AW200" s="13" t="s">
        <v>3018</v>
      </c>
      <c r="AX200" s="6" t="s">
        <v>32</v>
      </c>
      <c r="AY200" s="163" t="s">
        <v>2459</v>
      </c>
      <c r="AZ200" s="61">
        <v>44273</v>
      </c>
      <c r="BA200" s="13" t="s">
        <v>60</v>
      </c>
      <c r="BB200" s="140" t="s">
        <v>2586</v>
      </c>
      <c r="BC200" s="140" t="s">
        <v>2528</v>
      </c>
      <c r="BD200" s="44" t="s">
        <v>3259</v>
      </c>
      <c r="BE200" s="17" t="s">
        <v>50</v>
      </c>
      <c r="BF200" s="73">
        <v>44483</v>
      </c>
      <c r="BU200" s="102">
        <v>5206</v>
      </c>
      <c r="BV200" s="1" t="s">
        <v>32</v>
      </c>
      <c r="BW200" s="102" t="s">
        <v>418</v>
      </c>
      <c r="BX200" s="74">
        <v>42656</v>
      </c>
      <c r="BY200" s="102"/>
      <c r="BZ200" s="195">
        <v>5141</v>
      </c>
      <c r="CA200" s="102">
        <v>5166</v>
      </c>
      <c r="CB200" s="102" t="s">
        <v>2101</v>
      </c>
      <c r="CC200" s="104" t="s">
        <v>2066</v>
      </c>
      <c r="CD200" s="106">
        <v>42942</v>
      </c>
      <c r="DN200" s="44" t="s">
        <v>572</v>
      </c>
      <c r="DO200" s="1" t="s">
        <v>32</v>
      </c>
      <c r="DP200" s="76" t="s">
        <v>119</v>
      </c>
      <c r="DQ200" s="784">
        <v>43814</v>
      </c>
      <c r="DR200" s="61" t="s">
        <v>33</v>
      </c>
      <c r="DS200" s="175" t="s">
        <v>285</v>
      </c>
      <c r="DT200" s="175" t="s">
        <v>286</v>
      </c>
      <c r="DU200" s="175" t="s">
        <v>569</v>
      </c>
      <c r="DV200" s="61" t="s">
        <v>325</v>
      </c>
      <c r="DW200" s="61">
        <v>44107</v>
      </c>
      <c r="EL200" s="13">
        <v>3194</v>
      </c>
      <c r="EM200" s="11" t="s">
        <v>32</v>
      </c>
      <c r="EN200" s="76"/>
      <c r="EO200" s="99">
        <v>43859</v>
      </c>
      <c r="EP200" s="17"/>
      <c r="EQ200" s="140" t="s">
        <v>538</v>
      </c>
      <c r="ER200" s="140">
        <v>3151</v>
      </c>
      <c r="ES200" s="140" t="s">
        <v>821</v>
      </c>
      <c r="ET200" s="61" t="s">
        <v>47</v>
      </c>
      <c r="EU200" s="73">
        <v>43881</v>
      </c>
      <c r="EW200" s="73">
        <v>44500</v>
      </c>
      <c r="EX200" s="1" t="s">
        <v>2839</v>
      </c>
      <c r="EY200" s="1" t="s">
        <v>3220</v>
      </c>
      <c r="EZ200" s="1">
        <v>3329</v>
      </c>
      <c r="FA200" s="1">
        <v>6</v>
      </c>
      <c r="FB200" s="1">
        <v>1</v>
      </c>
      <c r="FC200" s="1" t="s">
        <v>4393</v>
      </c>
      <c r="FD200" s="1"/>
      <c r="FE200" s="1"/>
      <c r="FF200" s="1"/>
      <c r="FG200" s="1"/>
      <c r="FH200" s="1"/>
      <c r="FI200" s="1">
        <v>7</v>
      </c>
      <c r="FJ200" s="1">
        <v>0</v>
      </c>
      <c r="FL200" s="13">
        <v>8784</v>
      </c>
      <c r="FM200" s="11" t="s">
        <v>28</v>
      </c>
      <c r="FN200" s="82" t="s">
        <v>680</v>
      </c>
      <c r="FO200" s="53">
        <v>43262</v>
      </c>
      <c r="FP200" s="13" t="s">
        <v>81</v>
      </c>
      <c r="FQ200" s="140" t="s">
        <v>685</v>
      </c>
      <c r="FR200" s="140">
        <v>8697</v>
      </c>
      <c r="FS200" s="13" t="s">
        <v>711</v>
      </c>
      <c r="FT200" s="17" t="s">
        <v>47</v>
      </c>
      <c r="FU200" s="17">
        <v>43949</v>
      </c>
      <c r="GL200" s="157">
        <v>6472</v>
      </c>
      <c r="GM200" s="157" t="s">
        <v>32</v>
      </c>
      <c r="GN200" s="169" t="s">
        <v>67</v>
      </c>
      <c r="GO200" s="171">
        <v>42904</v>
      </c>
      <c r="GP200" s="157" t="s">
        <v>33</v>
      </c>
      <c r="GQ200" s="170">
        <v>6389</v>
      </c>
      <c r="GR200" s="170">
        <v>6348</v>
      </c>
      <c r="GS200" s="157" t="s">
        <v>931</v>
      </c>
      <c r="GT200" s="158" t="s">
        <v>2363</v>
      </c>
      <c r="GU200" s="171">
        <v>43040</v>
      </c>
      <c r="GW200" s="61">
        <v>43990</v>
      </c>
      <c r="GX200" s="117" t="s">
        <v>852</v>
      </c>
      <c r="GY200" s="117" t="s">
        <v>853</v>
      </c>
      <c r="GZ200" s="13">
        <v>7317</v>
      </c>
      <c r="HA200" s="44">
        <v>0</v>
      </c>
      <c r="HB200" s="44">
        <v>6</v>
      </c>
      <c r="HC200" s="44" t="s">
        <v>867</v>
      </c>
      <c r="HD200" s="44">
        <v>0</v>
      </c>
      <c r="HE200" s="44">
        <v>3</v>
      </c>
      <c r="HF200" s="44">
        <v>0</v>
      </c>
      <c r="HG200" s="13">
        <v>3</v>
      </c>
      <c r="HH200" s="13"/>
      <c r="HI200" s="13">
        <v>6</v>
      </c>
      <c r="HJ200" s="13">
        <v>0</v>
      </c>
    </row>
    <row r="201" spans="1:218">
      <c r="A201" s="44">
        <v>296</v>
      </c>
      <c r="B201" s="6" t="s">
        <v>32</v>
      </c>
      <c r="C201" s="76" t="s">
        <v>44</v>
      </c>
      <c r="D201" s="68">
        <v>42638</v>
      </c>
      <c r="E201" s="44" t="s">
        <v>81</v>
      </c>
      <c r="F201" s="120">
        <v>204</v>
      </c>
      <c r="G201" s="44">
        <v>195</v>
      </c>
      <c r="H201" s="44" t="s">
        <v>72</v>
      </c>
      <c r="I201" s="61" t="s">
        <v>1492</v>
      </c>
      <c r="J201" s="73">
        <v>42772</v>
      </c>
      <c r="L201" s="61">
        <v>43112</v>
      </c>
      <c r="M201" s="13" t="s">
        <v>1135</v>
      </c>
      <c r="N201" s="13">
        <v>585</v>
      </c>
      <c r="O201" s="13">
        <v>572</v>
      </c>
      <c r="P201" s="44">
        <v>2</v>
      </c>
      <c r="Q201" s="44">
        <v>2</v>
      </c>
      <c r="R201" s="156" t="s">
        <v>2110</v>
      </c>
      <c r="S201" s="44">
        <v>1</v>
      </c>
      <c r="T201" s="44">
        <v>2</v>
      </c>
      <c r="U201" s="44">
        <v>1</v>
      </c>
      <c r="V201" s="44">
        <v>6</v>
      </c>
      <c r="W201" s="44">
        <v>2</v>
      </c>
      <c r="Y201" s="44">
        <v>2200</v>
      </c>
      <c r="Z201" s="1" t="s">
        <v>28</v>
      </c>
      <c r="AA201" s="76" t="s">
        <v>305</v>
      </c>
      <c r="AB201" s="68">
        <v>42749</v>
      </c>
      <c r="AC201" s="44"/>
      <c r="AD201" s="69">
        <v>2046</v>
      </c>
      <c r="AE201" s="69">
        <v>2121</v>
      </c>
      <c r="AF201" s="44" t="s">
        <v>2077</v>
      </c>
      <c r="AG201" s="61" t="s">
        <v>89</v>
      </c>
      <c r="AH201" s="73">
        <v>43643</v>
      </c>
      <c r="AW201" s="13" t="s">
        <v>3024</v>
      </c>
      <c r="AX201" s="6" t="s">
        <v>28</v>
      </c>
      <c r="AY201" s="163" t="s">
        <v>2459</v>
      </c>
      <c r="AZ201" s="61">
        <v>44276</v>
      </c>
      <c r="BA201" s="13" t="s">
        <v>60</v>
      </c>
      <c r="BB201" s="140" t="s">
        <v>2524</v>
      </c>
      <c r="BC201" s="140" t="s">
        <v>2521</v>
      </c>
      <c r="BD201" s="44" t="s">
        <v>3257</v>
      </c>
      <c r="BE201" s="17" t="s">
        <v>50</v>
      </c>
      <c r="BF201" s="73">
        <v>44483</v>
      </c>
      <c r="BU201" s="44">
        <v>5207</v>
      </c>
      <c r="BV201" s="1" t="s">
        <v>28</v>
      </c>
      <c r="BW201" s="69" t="s">
        <v>44</v>
      </c>
      <c r="BX201" s="73">
        <v>42656</v>
      </c>
      <c r="BY201" s="13"/>
      <c r="BZ201" s="85">
        <v>5141</v>
      </c>
      <c r="CA201" s="13">
        <v>5166</v>
      </c>
      <c r="CB201" s="44" t="s">
        <v>1300</v>
      </c>
      <c r="CC201" s="61" t="s">
        <v>1492</v>
      </c>
      <c r="CD201" s="73">
        <v>42745</v>
      </c>
      <c r="DN201" s="13" t="s">
        <v>706</v>
      </c>
      <c r="DO201" s="11" t="s">
        <v>28</v>
      </c>
      <c r="DP201" s="82" t="s">
        <v>119</v>
      </c>
      <c r="DQ201" s="785">
        <v>43814</v>
      </c>
      <c r="DR201" s="17" t="s">
        <v>64</v>
      </c>
      <c r="DS201" s="140" t="s">
        <v>285</v>
      </c>
      <c r="DT201" s="140" t="s">
        <v>286</v>
      </c>
      <c r="DU201" s="140" t="s">
        <v>571</v>
      </c>
      <c r="DV201" s="17" t="s">
        <v>47</v>
      </c>
      <c r="DW201" s="17">
        <v>43931</v>
      </c>
      <c r="EL201" s="13">
        <v>3195</v>
      </c>
      <c r="EM201" s="11" t="s">
        <v>28</v>
      </c>
      <c r="EN201" s="76"/>
      <c r="EO201" s="99">
        <v>43859</v>
      </c>
      <c r="EP201" s="17"/>
      <c r="EQ201" s="140" t="s">
        <v>538</v>
      </c>
      <c r="ER201" s="140">
        <v>3151</v>
      </c>
      <c r="ES201" s="140" t="s">
        <v>764</v>
      </c>
      <c r="ET201" s="17" t="s">
        <v>50</v>
      </c>
      <c r="EU201" s="73">
        <v>43874</v>
      </c>
      <c r="EW201" s="73">
        <v>44465</v>
      </c>
      <c r="EX201" s="1" t="s">
        <v>2957</v>
      </c>
      <c r="EY201" s="1" t="s">
        <v>3438</v>
      </c>
      <c r="EZ201" s="1">
        <v>3362</v>
      </c>
      <c r="FA201" s="1">
        <v>3</v>
      </c>
      <c r="FB201" s="1">
        <v>3</v>
      </c>
      <c r="FC201" s="1" t="s">
        <v>4154</v>
      </c>
      <c r="FD201" s="1"/>
      <c r="FE201" s="1"/>
      <c r="FF201" s="1"/>
      <c r="FG201" s="1"/>
      <c r="FH201" s="1"/>
      <c r="FI201" s="1">
        <v>6</v>
      </c>
      <c r="FJ201" s="1">
        <v>0</v>
      </c>
      <c r="FL201" s="13">
        <v>8785</v>
      </c>
      <c r="FM201" s="11" t="s">
        <v>28</v>
      </c>
      <c r="FN201" s="82" t="s">
        <v>44</v>
      </c>
      <c r="FO201" s="53">
        <v>43262</v>
      </c>
      <c r="FP201" s="13" t="s">
        <v>33</v>
      </c>
      <c r="FQ201" s="140" t="s">
        <v>685</v>
      </c>
      <c r="FR201" s="140">
        <v>8697</v>
      </c>
      <c r="FS201" s="13" t="s">
        <v>712</v>
      </c>
      <c r="FT201" s="17" t="s">
        <v>50</v>
      </c>
      <c r="FU201" s="17">
        <v>43333</v>
      </c>
      <c r="GL201" s="157">
        <v>6473</v>
      </c>
      <c r="GM201" s="157" t="s">
        <v>32</v>
      </c>
      <c r="GN201" s="169" t="s">
        <v>268</v>
      </c>
      <c r="GO201" s="171">
        <v>42904</v>
      </c>
      <c r="GP201" s="157" t="s">
        <v>33</v>
      </c>
      <c r="GQ201" s="170">
        <v>6389</v>
      </c>
      <c r="GR201" s="170">
        <v>6348</v>
      </c>
      <c r="GS201" s="157" t="s">
        <v>931</v>
      </c>
      <c r="GT201" s="158" t="s">
        <v>50</v>
      </c>
      <c r="GU201" s="171">
        <v>42937</v>
      </c>
      <c r="GW201" s="17">
        <v>43990</v>
      </c>
      <c r="GX201" s="117" t="s">
        <v>854</v>
      </c>
      <c r="GY201" s="117" t="s">
        <v>855</v>
      </c>
      <c r="GZ201" s="13">
        <v>7322</v>
      </c>
      <c r="HA201" s="13"/>
      <c r="HB201" s="13"/>
      <c r="HC201" s="13" t="s">
        <v>869</v>
      </c>
      <c r="HD201" s="13"/>
      <c r="HE201" s="13"/>
      <c r="HF201" s="13"/>
      <c r="HG201" s="13"/>
      <c r="HH201" s="13"/>
      <c r="HI201" s="13">
        <v>5</v>
      </c>
      <c r="HJ201" s="13">
        <v>5</v>
      </c>
    </row>
    <row r="202" spans="1:218">
      <c r="A202" s="44">
        <v>297</v>
      </c>
      <c r="B202" s="6" t="s">
        <v>28</v>
      </c>
      <c r="C202" s="76" t="s">
        <v>44</v>
      </c>
      <c r="D202" s="68">
        <v>42638</v>
      </c>
      <c r="E202" s="44" t="s">
        <v>35</v>
      </c>
      <c r="F202" s="120">
        <v>204</v>
      </c>
      <c r="G202" s="44">
        <v>195</v>
      </c>
      <c r="H202" s="44" t="s">
        <v>2103</v>
      </c>
      <c r="I202" s="61" t="s">
        <v>89</v>
      </c>
      <c r="J202" s="73">
        <v>42855</v>
      </c>
      <c r="L202" s="61">
        <v>43114</v>
      </c>
      <c r="M202" s="43" t="s">
        <v>1506</v>
      </c>
      <c r="N202" s="43">
        <v>437</v>
      </c>
      <c r="O202" s="44">
        <v>421</v>
      </c>
      <c r="P202" s="44"/>
      <c r="Q202" s="44"/>
      <c r="R202" s="44" t="s">
        <v>2113</v>
      </c>
      <c r="S202" s="44"/>
      <c r="T202" s="44"/>
      <c r="U202" s="44"/>
      <c r="V202" s="44">
        <v>10</v>
      </c>
      <c r="W202" s="44">
        <v>10</v>
      </c>
      <c r="Y202" s="44">
        <v>2201</v>
      </c>
      <c r="Z202" s="1" t="s">
        <v>28</v>
      </c>
      <c r="AA202" s="76" t="s">
        <v>305</v>
      </c>
      <c r="AB202" s="68">
        <v>42749</v>
      </c>
      <c r="AC202" s="44"/>
      <c r="AD202" s="69">
        <v>2046</v>
      </c>
      <c r="AE202" s="69">
        <v>2121</v>
      </c>
      <c r="AF202" s="44" t="s">
        <v>2077</v>
      </c>
      <c r="AG202" s="61" t="s">
        <v>47</v>
      </c>
      <c r="AH202" s="73">
        <v>43534</v>
      </c>
      <c r="AW202" s="13" t="s">
        <v>3816</v>
      </c>
      <c r="AX202" s="6" t="s">
        <v>32</v>
      </c>
      <c r="AY202" s="163" t="s">
        <v>2459</v>
      </c>
      <c r="AZ202" s="61">
        <v>44412</v>
      </c>
      <c r="BA202" s="13" t="s">
        <v>35</v>
      </c>
      <c r="BB202" s="140" t="s">
        <v>2822</v>
      </c>
      <c r="BC202" s="140" t="s">
        <v>3025</v>
      </c>
      <c r="BD202" s="44" t="s">
        <v>2590</v>
      </c>
      <c r="BE202" s="17" t="s">
        <v>50</v>
      </c>
      <c r="BF202" s="63">
        <v>44483</v>
      </c>
      <c r="BU202" s="44">
        <v>5208</v>
      </c>
      <c r="BV202" s="1" t="s">
        <v>28</v>
      </c>
      <c r="BW202" s="69" t="s">
        <v>44</v>
      </c>
      <c r="BX202" s="73">
        <v>42656</v>
      </c>
      <c r="BY202" s="13"/>
      <c r="BZ202" s="85">
        <v>5141</v>
      </c>
      <c r="CA202" s="13">
        <v>5166</v>
      </c>
      <c r="CB202" s="44" t="s">
        <v>1300</v>
      </c>
      <c r="CC202" s="61" t="s">
        <v>1492</v>
      </c>
      <c r="CD202" s="73">
        <v>42745</v>
      </c>
      <c r="DN202" s="44" t="s">
        <v>576</v>
      </c>
      <c r="DO202" s="1" t="s">
        <v>32</v>
      </c>
      <c r="DP202" s="76" t="s">
        <v>119</v>
      </c>
      <c r="DQ202" s="784">
        <v>43814</v>
      </c>
      <c r="DR202" s="61" t="s">
        <v>35</v>
      </c>
      <c r="DS202" s="175" t="s">
        <v>285</v>
      </c>
      <c r="DT202" s="175" t="s">
        <v>286</v>
      </c>
      <c r="DU202" s="175" t="s">
        <v>577</v>
      </c>
      <c r="DV202" s="61" t="s">
        <v>578</v>
      </c>
      <c r="DW202" s="61">
        <v>44113</v>
      </c>
      <c r="EL202" s="44">
        <v>3196</v>
      </c>
      <c r="EM202" s="6" t="s">
        <v>32</v>
      </c>
      <c r="EN202" s="76" t="s">
        <v>781</v>
      </c>
      <c r="EO202" s="61">
        <v>43869</v>
      </c>
      <c r="EP202" s="61" t="s">
        <v>33</v>
      </c>
      <c r="EQ202" s="175" t="s">
        <v>783</v>
      </c>
      <c r="ER202" s="175">
        <v>3143</v>
      </c>
      <c r="ES202" s="175" t="s">
        <v>610</v>
      </c>
      <c r="ET202" s="61" t="s">
        <v>612</v>
      </c>
      <c r="EU202" s="73">
        <v>44130</v>
      </c>
      <c r="EW202" s="73">
        <v>44431</v>
      </c>
      <c r="EX202" s="1" t="s">
        <v>3556</v>
      </c>
      <c r="EY202" s="1" t="s">
        <v>3447</v>
      </c>
      <c r="EZ202" s="1">
        <v>3357</v>
      </c>
      <c r="FA202" s="1">
        <v>5</v>
      </c>
      <c r="FB202" s="1">
        <v>1</v>
      </c>
      <c r="FC202" s="1" t="s">
        <v>4030</v>
      </c>
      <c r="FD202" s="1"/>
      <c r="FE202" s="1"/>
      <c r="FF202" s="1"/>
      <c r="FG202" s="1"/>
      <c r="FH202" s="1"/>
      <c r="FI202" s="1">
        <v>6</v>
      </c>
      <c r="FJ202" s="1">
        <v>0</v>
      </c>
      <c r="FL202" s="100">
        <v>8786</v>
      </c>
      <c r="FM202" s="11" t="s">
        <v>28</v>
      </c>
      <c r="FN202" s="103" t="s">
        <v>44</v>
      </c>
      <c r="FO202" s="17">
        <v>43262</v>
      </c>
      <c r="FP202" s="100" t="s">
        <v>64</v>
      </c>
      <c r="FQ202" s="145" t="s">
        <v>685</v>
      </c>
      <c r="FR202" s="145">
        <v>8697</v>
      </c>
      <c r="FS202" s="100" t="s">
        <v>712</v>
      </c>
      <c r="FT202" s="99" t="s">
        <v>50</v>
      </c>
      <c r="FU202" s="99">
        <v>43445</v>
      </c>
      <c r="GL202" s="157">
        <v>6474</v>
      </c>
      <c r="GM202" s="157" t="s">
        <v>28</v>
      </c>
      <c r="GN202" s="169" t="s">
        <v>67</v>
      </c>
      <c r="GO202" s="171">
        <v>42904</v>
      </c>
      <c r="GP202" s="157" t="s">
        <v>35</v>
      </c>
      <c r="GQ202" s="170">
        <v>6389</v>
      </c>
      <c r="GR202" s="170">
        <v>6348</v>
      </c>
      <c r="GS202" s="157" t="s">
        <v>921</v>
      </c>
      <c r="GT202" s="158" t="s">
        <v>2367</v>
      </c>
      <c r="GU202" s="171">
        <v>42954</v>
      </c>
      <c r="GW202" s="17">
        <v>44000</v>
      </c>
      <c r="GX202" s="117" t="s">
        <v>856</v>
      </c>
      <c r="GY202" s="117" t="s">
        <v>857</v>
      </c>
      <c r="GZ202" s="13">
        <v>7323</v>
      </c>
      <c r="HA202" s="13">
        <v>1</v>
      </c>
      <c r="HB202" s="13">
        <v>3</v>
      </c>
      <c r="HC202" s="13" t="s">
        <v>871</v>
      </c>
      <c r="HD202" s="13">
        <v>0</v>
      </c>
      <c r="HE202" s="13">
        <v>3</v>
      </c>
      <c r="HF202" s="13">
        <v>0</v>
      </c>
      <c r="HG202" s="13">
        <v>1</v>
      </c>
      <c r="HH202" s="13"/>
      <c r="HI202" s="13">
        <v>4</v>
      </c>
      <c r="HJ202" s="13">
        <v>0</v>
      </c>
    </row>
    <row r="203" spans="1:218">
      <c r="A203" s="13">
        <v>298</v>
      </c>
      <c r="B203" s="153" t="s">
        <v>28</v>
      </c>
      <c r="C203" s="80" t="s">
        <v>29</v>
      </c>
      <c r="D203" s="53">
        <v>42638</v>
      </c>
      <c r="E203" s="13" t="s">
        <v>30</v>
      </c>
      <c r="F203" s="118">
        <v>204</v>
      </c>
      <c r="G203" s="13">
        <v>195</v>
      </c>
      <c r="H203" s="13" t="s">
        <v>2103</v>
      </c>
      <c r="I203" s="17" t="s">
        <v>50</v>
      </c>
      <c r="J203" s="63">
        <v>42704</v>
      </c>
      <c r="L203" s="61">
        <v>43114</v>
      </c>
      <c r="M203" s="43" t="s">
        <v>1735</v>
      </c>
      <c r="N203" s="43">
        <v>473</v>
      </c>
      <c r="O203" s="44">
        <v>463</v>
      </c>
      <c r="P203" s="44">
        <v>1</v>
      </c>
      <c r="Q203" s="44">
        <v>3</v>
      </c>
      <c r="R203" s="44" t="s">
        <v>2115</v>
      </c>
      <c r="S203" s="44">
        <v>2</v>
      </c>
      <c r="T203" s="44">
        <v>1</v>
      </c>
      <c r="U203" s="44">
        <v>1</v>
      </c>
      <c r="V203" s="44">
        <v>4</v>
      </c>
      <c r="W203" s="44">
        <v>0</v>
      </c>
      <c r="Y203" s="44">
        <v>2202</v>
      </c>
      <c r="Z203" s="1" t="s">
        <v>28</v>
      </c>
      <c r="AA203" s="76" t="s">
        <v>305</v>
      </c>
      <c r="AB203" s="68">
        <v>42749</v>
      </c>
      <c r="AC203" s="44"/>
      <c r="AD203" s="69">
        <v>2046</v>
      </c>
      <c r="AE203" s="69">
        <v>2121</v>
      </c>
      <c r="AF203" s="44" t="s">
        <v>2077</v>
      </c>
      <c r="AG203" s="61" t="s">
        <v>89</v>
      </c>
      <c r="AH203" s="73">
        <v>43643</v>
      </c>
      <c r="AW203" s="13" t="s">
        <v>3817</v>
      </c>
      <c r="AX203" s="6" t="s">
        <v>32</v>
      </c>
      <c r="AY203" s="163" t="s">
        <v>2459</v>
      </c>
      <c r="AZ203" s="61">
        <v>44412</v>
      </c>
      <c r="BA203" s="13" t="s">
        <v>30</v>
      </c>
      <c r="BB203" s="140" t="s">
        <v>2822</v>
      </c>
      <c r="BC203" s="140" t="s">
        <v>3025</v>
      </c>
      <c r="BD203" s="44" t="s">
        <v>2590</v>
      </c>
      <c r="BE203" s="17" t="s">
        <v>50</v>
      </c>
      <c r="BF203" s="63">
        <v>44483</v>
      </c>
      <c r="BU203" s="44">
        <v>5209</v>
      </c>
      <c r="BV203" s="11" t="s">
        <v>32</v>
      </c>
      <c r="BW203" s="69" t="s">
        <v>44</v>
      </c>
      <c r="BX203" s="106">
        <v>42663</v>
      </c>
      <c r="BY203" s="44"/>
      <c r="BZ203" s="69">
        <v>67</v>
      </c>
      <c r="CA203" s="44">
        <v>65</v>
      </c>
      <c r="CB203" s="44" t="s">
        <v>2112</v>
      </c>
      <c r="CC203" s="61" t="s">
        <v>1308</v>
      </c>
      <c r="CD203" s="73">
        <v>42802</v>
      </c>
      <c r="DN203" s="44" t="s">
        <v>581</v>
      </c>
      <c r="DO203" s="1" t="s">
        <v>32</v>
      </c>
      <c r="DP203" s="76" t="s">
        <v>119</v>
      </c>
      <c r="DQ203" s="784">
        <v>43814</v>
      </c>
      <c r="DR203" s="61" t="s">
        <v>30</v>
      </c>
      <c r="DS203" s="175" t="s">
        <v>285</v>
      </c>
      <c r="DT203" s="175" t="s">
        <v>286</v>
      </c>
      <c r="DU203" s="175" t="s">
        <v>577</v>
      </c>
      <c r="DV203" s="61" t="s">
        <v>582</v>
      </c>
      <c r="DW203" s="61">
        <v>44113</v>
      </c>
      <c r="EL203" s="44">
        <v>3197</v>
      </c>
      <c r="EM203" s="6" t="s">
        <v>32</v>
      </c>
      <c r="EN203" s="76" t="s">
        <v>781</v>
      </c>
      <c r="EO203" s="61">
        <v>43869</v>
      </c>
      <c r="EP203" s="61" t="s">
        <v>64</v>
      </c>
      <c r="EQ203" s="175" t="s">
        <v>783</v>
      </c>
      <c r="ER203" s="175">
        <v>3143</v>
      </c>
      <c r="ES203" s="175" t="s">
        <v>610</v>
      </c>
      <c r="ET203" s="61" t="s">
        <v>612</v>
      </c>
      <c r="EU203" s="73">
        <v>44130</v>
      </c>
      <c r="EW203" s="73">
        <v>44456</v>
      </c>
      <c r="EX203" s="1" t="s">
        <v>3556</v>
      </c>
      <c r="EY203" s="1" t="s">
        <v>3447</v>
      </c>
      <c r="EZ203" s="1">
        <v>3357</v>
      </c>
      <c r="FA203" s="1">
        <v>2</v>
      </c>
      <c r="FB203" s="1">
        <v>2</v>
      </c>
      <c r="FC203" s="1" t="s">
        <v>4139</v>
      </c>
      <c r="FD203" s="1"/>
      <c r="FE203" s="1"/>
      <c r="FF203" s="1"/>
      <c r="FG203" s="1"/>
      <c r="FH203" s="1"/>
      <c r="FI203" s="1">
        <v>4</v>
      </c>
      <c r="FJ203" s="1">
        <v>0</v>
      </c>
      <c r="FL203" s="13">
        <v>8787</v>
      </c>
      <c r="FM203" s="11" t="s">
        <v>32</v>
      </c>
      <c r="FN203" s="76" t="s">
        <v>308</v>
      </c>
      <c r="FO203" s="17">
        <v>43266</v>
      </c>
      <c r="FP203" s="13" t="s">
        <v>35</v>
      </c>
      <c r="FQ203" s="140">
        <v>8676</v>
      </c>
      <c r="FR203" s="140">
        <v>7995</v>
      </c>
      <c r="FS203" s="13" t="s">
        <v>690</v>
      </c>
      <c r="FT203" s="17" t="s">
        <v>50</v>
      </c>
      <c r="FU203" s="17">
        <v>43326</v>
      </c>
      <c r="GL203" s="157">
        <v>6475</v>
      </c>
      <c r="GM203" s="157" t="s">
        <v>28</v>
      </c>
      <c r="GN203" s="169" t="s">
        <v>119</v>
      </c>
      <c r="GO203" s="171">
        <v>42904</v>
      </c>
      <c r="GP203" s="157" t="s">
        <v>30</v>
      </c>
      <c r="GQ203" s="170">
        <v>6389</v>
      </c>
      <c r="GR203" s="170">
        <v>6348</v>
      </c>
      <c r="GS203" s="157" t="s">
        <v>921</v>
      </c>
      <c r="GT203" s="158" t="s">
        <v>2367</v>
      </c>
      <c r="GU203" s="171">
        <v>42954</v>
      </c>
      <c r="GW203" s="17">
        <v>44012</v>
      </c>
      <c r="GX203" s="117" t="s">
        <v>854</v>
      </c>
      <c r="GY203" s="117" t="s">
        <v>855</v>
      </c>
      <c r="GZ203" s="13">
        <v>7322</v>
      </c>
      <c r="HA203" s="13"/>
      <c r="HB203" s="13"/>
      <c r="HC203" s="13" t="s">
        <v>874</v>
      </c>
      <c r="HD203" s="13"/>
      <c r="HE203" s="13"/>
      <c r="HF203" s="13"/>
      <c r="HG203" s="13"/>
      <c r="HH203" s="13"/>
      <c r="HI203" s="13">
        <v>1</v>
      </c>
      <c r="HJ203" s="13">
        <v>0</v>
      </c>
    </row>
    <row r="204" spans="1:218">
      <c r="A204" s="13">
        <v>299</v>
      </c>
      <c r="B204" s="153" t="s">
        <v>28</v>
      </c>
      <c r="C204" s="80" t="s">
        <v>29</v>
      </c>
      <c r="D204" s="53">
        <v>42638</v>
      </c>
      <c r="E204" s="13" t="s">
        <v>81</v>
      </c>
      <c r="F204" s="118">
        <v>204</v>
      </c>
      <c r="G204" s="13">
        <v>195</v>
      </c>
      <c r="H204" s="13" t="s">
        <v>2103</v>
      </c>
      <c r="I204" s="17" t="s">
        <v>50</v>
      </c>
      <c r="J204" s="63">
        <v>42704</v>
      </c>
      <c r="L204" s="61">
        <v>43114</v>
      </c>
      <c r="M204" s="43" t="s">
        <v>2098</v>
      </c>
      <c r="N204" s="43">
        <v>577</v>
      </c>
      <c r="O204" s="44">
        <v>579</v>
      </c>
      <c r="P204" s="44"/>
      <c r="Q204" s="44"/>
      <c r="R204" s="44" t="s">
        <v>2116</v>
      </c>
      <c r="S204" s="44"/>
      <c r="T204" s="44"/>
      <c r="U204" s="44"/>
      <c r="V204" s="44">
        <v>3</v>
      </c>
      <c r="W204" s="44">
        <v>3</v>
      </c>
      <c r="Y204" s="44">
        <v>2203</v>
      </c>
      <c r="Z204" s="1" t="s">
        <v>28</v>
      </c>
      <c r="AA204" s="76" t="s">
        <v>305</v>
      </c>
      <c r="AB204" s="68">
        <v>42749</v>
      </c>
      <c r="AC204" s="44"/>
      <c r="AD204" s="69">
        <v>2046</v>
      </c>
      <c r="AE204" s="69">
        <v>2121</v>
      </c>
      <c r="AF204" s="44" t="s">
        <v>2077</v>
      </c>
      <c r="AG204" s="61" t="s">
        <v>89</v>
      </c>
      <c r="AH204" s="73">
        <v>43553</v>
      </c>
      <c r="AW204" s="13" t="s">
        <v>3881</v>
      </c>
      <c r="AX204" s="6" t="s">
        <v>32</v>
      </c>
      <c r="AY204" s="163" t="s">
        <v>44</v>
      </c>
      <c r="AZ204" s="61">
        <v>44422</v>
      </c>
      <c r="BA204" s="13" t="s">
        <v>81</v>
      </c>
      <c r="BB204" s="140" t="s">
        <v>2961</v>
      </c>
      <c r="BC204" s="140" t="s">
        <v>2829</v>
      </c>
      <c r="BD204" s="44" t="s">
        <v>2590</v>
      </c>
      <c r="BE204" s="17" t="s">
        <v>50</v>
      </c>
      <c r="BF204" s="63">
        <v>44483</v>
      </c>
      <c r="BU204" s="44">
        <v>5210</v>
      </c>
      <c r="BV204" s="11" t="s">
        <v>32</v>
      </c>
      <c r="BW204" s="69" t="s">
        <v>44</v>
      </c>
      <c r="BX204" s="106">
        <v>42663</v>
      </c>
      <c r="BY204" s="44"/>
      <c r="BZ204" s="69">
        <v>67</v>
      </c>
      <c r="CA204" s="44">
        <v>65</v>
      </c>
      <c r="CB204" s="44" t="s">
        <v>2112</v>
      </c>
      <c r="CC204" s="61" t="s">
        <v>1308</v>
      </c>
      <c r="CD204" s="73">
        <v>42802</v>
      </c>
      <c r="DN204" s="44" t="s">
        <v>584</v>
      </c>
      <c r="DO204" s="1" t="s">
        <v>32</v>
      </c>
      <c r="DP204" s="76" t="s">
        <v>119</v>
      </c>
      <c r="DQ204" s="784">
        <v>43814</v>
      </c>
      <c r="DR204" s="61" t="s">
        <v>81</v>
      </c>
      <c r="DS204" s="175" t="s">
        <v>285</v>
      </c>
      <c r="DT204" s="175" t="s">
        <v>286</v>
      </c>
      <c r="DU204" s="175" t="s">
        <v>577</v>
      </c>
      <c r="DV204" s="61" t="s">
        <v>578</v>
      </c>
      <c r="DW204" s="61">
        <v>44113</v>
      </c>
      <c r="EL204" s="13">
        <v>3198</v>
      </c>
      <c r="EM204" s="11" t="s">
        <v>32</v>
      </c>
      <c r="EN204" s="82" t="s">
        <v>268</v>
      </c>
      <c r="EO204" s="17">
        <v>43869</v>
      </c>
      <c r="EP204" s="17" t="s">
        <v>35</v>
      </c>
      <c r="EQ204" s="140" t="s">
        <v>99</v>
      </c>
      <c r="ER204" s="140">
        <v>3147</v>
      </c>
      <c r="ES204" s="140" t="s">
        <v>813</v>
      </c>
      <c r="ET204" s="17" t="s">
        <v>50</v>
      </c>
      <c r="EU204" s="63">
        <v>43904</v>
      </c>
      <c r="EW204" s="73">
        <v>44482</v>
      </c>
      <c r="EX204" s="1" t="s">
        <v>3556</v>
      </c>
      <c r="EY204" s="1" t="s">
        <v>3447</v>
      </c>
      <c r="EZ204" s="1">
        <v>3357</v>
      </c>
      <c r="FA204" s="1">
        <v>2</v>
      </c>
      <c r="FB204" s="1">
        <v>5</v>
      </c>
      <c r="FC204" s="1" t="s">
        <v>4207</v>
      </c>
      <c r="FD204" s="1"/>
      <c r="FE204" s="1"/>
      <c r="FF204" s="1"/>
      <c r="FG204" s="1"/>
      <c r="FH204" s="1"/>
      <c r="FI204" s="1">
        <v>7</v>
      </c>
      <c r="FJ204" s="1">
        <v>0</v>
      </c>
      <c r="FL204" s="13">
        <v>8788</v>
      </c>
      <c r="FM204" s="11" t="s">
        <v>32</v>
      </c>
      <c r="FN204" s="76" t="s">
        <v>308</v>
      </c>
      <c r="FO204" s="17">
        <v>43266</v>
      </c>
      <c r="FP204" s="13" t="s">
        <v>30</v>
      </c>
      <c r="FQ204" s="140">
        <v>8676</v>
      </c>
      <c r="FR204" s="140">
        <v>7995</v>
      </c>
      <c r="FS204" s="13" t="s">
        <v>690</v>
      </c>
      <c r="FT204" s="17" t="s">
        <v>50</v>
      </c>
      <c r="FU204" s="17">
        <v>43326</v>
      </c>
      <c r="GL204" s="157">
        <v>6476</v>
      </c>
      <c r="GM204" s="157" t="s">
        <v>32</v>
      </c>
      <c r="GN204" s="169" t="s">
        <v>119</v>
      </c>
      <c r="GO204" s="171">
        <v>42905</v>
      </c>
      <c r="GP204" s="157" t="s">
        <v>64</v>
      </c>
      <c r="GQ204" s="170">
        <v>6363</v>
      </c>
      <c r="GR204" s="170">
        <v>6341</v>
      </c>
      <c r="GS204" s="157" t="s">
        <v>931</v>
      </c>
      <c r="GT204" s="158" t="s">
        <v>2363</v>
      </c>
      <c r="GU204" s="171">
        <v>43040</v>
      </c>
      <c r="GW204" s="61">
        <v>44037</v>
      </c>
      <c r="GX204" s="117" t="s">
        <v>852</v>
      </c>
      <c r="GY204" s="117" t="s">
        <v>853</v>
      </c>
      <c r="GZ204" s="13">
        <v>7317</v>
      </c>
      <c r="HA204" s="44">
        <v>2</v>
      </c>
      <c r="HB204" s="44">
        <v>2</v>
      </c>
      <c r="HC204" s="44" t="s">
        <v>877</v>
      </c>
      <c r="HD204" s="44">
        <v>0</v>
      </c>
      <c r="HE204" s="44">
        <v>2</v>
      </c>
      <c r="HF204" s="44">
        <v>0</v>
      </c>
      <c r="HG204" s="13">
        <v>2</v>
      </c>
      <c r="HH204" s="13"/>
      <c r="HI204" s="13">
        <v>4</v>
      </c>
      <c r="HJ204" s="13">
        <v>0</v>
      </c>
    </row>
    <row r="205" spans="1:218">
      <c r="A205" s="44">
        <v>300</v>
      </c>
      <c r="B205" s="6" t="s">
        <v>28</v>
      </c>
      <c r="C205" s="76" t="s">
        <v>44</v>
      </c>
      <c r="D205" s="68">
        <v>42638</v>
      </c>
      <c r="E205" s="44" t="s">
        <v>33</v>
      </c>
      <c r="F205" s="120">
        <v>204</v>
      </c>
      <c r="G205" s="44">
        <v>195</v>
      </c>
      <c r="H205" s="44" t="s">
        <v>2103</v>
      </c>
      <c r="I205" s="61" t="s">
        <v>47</v>
      </c>
      <c r="J205" s="73">
        <v>42855</v>
      </c>
      <c r="L205" s="61">
        <v>43114</v>
      </c>
      <c r="M205" s="13" t="s">
        <v>2118</v>
      </c>
      <c r="N205" s="44">
        <v>588</v>
      </c>
      <c r="O205" s="44">
        <v>598</v>
      </c>
      <c r="P205" s="44"/>
      <c r="Q205" s="44"/>
      <c r="R205" s="156" t="s">
        <v>2119</v>
      </c>
      <c r="S205" s="44"/>
      <c r="T205" s="44"/>
      <c r="U205" s="44"/>
      <c r="V205" s="44">
        <v>6</v>
      </c>
      <c r="W205" s="44">
        <v>6</v>
      </c>
      <c r="Y205" s="44">
        <v>2204</v>
      </c>
      <c r="Z205" s="1" t="s">
        <v>28</v>
      </c>
      <c r="AA205" s="76" t="s">
        <v>305</v>
      </c>
      <c r="AB205" s="68">
        <v>42749</v>
      </c>
      <c r="AC205" s="44"/>
      <c r="AD205" s="85">
        <v>2046</v>
      </c>
      <c r="AE205" s="69">
        <v>2121</v>
      </c>
      <c r="AF205" s="44" t="s">
        <v>2077</v>
      </c>
      <c r="AG205" s="61" t="s">
        <v>1970</v>
      </c>
      <c r="AH205" s="73">
        <v>43289</v>
      </c>
      <c r="AW205" s="13" t="s">
        <v>3882</v>
      </c>
      <c r="AX205" s="6" t="s">
        <v>32</v>
      </c>
      <c r="AY205" s="163" t="s">
        <v>2459</v>
      </c>
      <c r="AZ205" s="61">
        <v>44422</v>
      </c>
      <c r="BA205" s="13" t="s">
        <v>33</v>
      </c>
      <c r="BB205" s="140" t="s">
        <v>2961</v>
      </c>
      <c r="BC205" s="140" t="s">
        <v>2829</v>
      </c>
      <c r="BD205" s="44" t="s">
        <v>2590</v>
      </c>
      <c r="BE205" s="17" t="s">
        <v>50</v>
      </c>
      <c r="BF205" s="63">
        <v>44483</v>
      </c>
      <c r="BU205" s="44">
        <v>5211</v>
      </c>
      <c r="BV205" s="11" t="s">
        <v>32</v>
      </c>
      <c r="BW205" s="69" t="s">
        <v>44</v>
      </c>
      <c r="BX205" s="106">
        <v>42663</v>
      </c>
      <c r="BY205" s="44"/>
      <c r="BZ205" s="69">
        <v>67</v>
      </c>
      <c r="CA205" s="44">
        <v>65</v>
      </c>
      <c r="CB205" s="44" t="s">
        <v>2112</v>
      </c>
      <c r="CC205" s="61" t="s">
        <v>1308</v>
      </c>
      <c r="CD205" s="73">
        <v>42802</v>
      </c>
      <c r="DN205" s="44" t="s">
        <v>586</v>
      </c>
      <c r="DO205" s="1" t="s">
        <v>32</v>
      </c>
      <c r="DP205" s="76" t="s">
        <v>119</v>
      </c>
      <c r="DQ205" s="784">
        <v>43840</v>
      </c>
      <c r="DR205" s="61"/>
      <c r="DS205" s="175" t="s">
        <v>517</v>
      </c>
      <c r="DT205" s="175" t="s">
        <v>518</v>
      </c>
      <c r="DU205" s="175" t="s">
        <v>587</v>
      </c>
      <c r="DV205" s="61" t="s">
        <v>582</v>
      </c>
      <c r="DW205" s="61">
        <v>44113</v>
      </c>
      <c r="EL205" s="44">
        <v>3199</v>
      </c>
      <c r="EM205" s="6" t="s">
        <v>32</v>
      </c>
      <c r="EN205" s="76" t="s">
        <v>268</v>
      </c>
      <c r="EO205" s="61">
        <v>43869</v>
      </c>
      <c r="EP205" s="61" t="s">
        <v>30</v>
      </c>
      <c r="EQ205" s="175" t="s">
        <v>99</v>
      </c>
      <c r="ER205" s="175">
        <v>3147</v>
      </c>
      <c r="ES205" s="175" t="s">
        <v>813</v>
      </c>
      <c r="ET205" s="61" t="s">
        <v>50</v>
      </c>
      <c r="EU205" s="73">
        <v>43904</v>
      </c>
      <c r="EW205" s="73">
        <v>44508</v>
      </c>
      <c r="EX205" s="1" t="s">
        <v>3556</v>
      </c>
      <c r="EY205" s="1" t="s">
        <v>3447</v>
      </c>
      <c r="EZ205" s="1">
        <v>3357</v>
      </c>
      <c r="FA205" s="1">
        <v>4</v>
      </c>
      <c r="FB205" s="1">
        <v>2</v>
      </c>
      <c r="FC205" s="1" t="s">
        <v>4396</v>
      </c>
      <c r="FD205" s="1"/>
      <c r="FE205" s="1"/>
      <c r="FF205" s="1"/>
      <c r="FG205" s="1"/>
      <c r="FH205" s="1"/>
      <c r="FI205" s="1">
        <v>6</v>
      </c>
      <c r="FJ205" s="1">
        <v>0</v>
      </c>
      <c r="FL205" s="13">
        <v>8789</v>
      </c>
      <c r="FM205" s="11" t="s">
        <v>32</v>
      </c>
      <c r="FN205" s="76" t="s">
        <v>268</v>
      </c>
      <c r="FO205" s="17">
        <v>43266</v>
      </c>
      <c r="FP205" s="13" t="s">
        <v>48</v>
      </c>
      <c r="FQ205" s="140">
        <v>8676</v>
      </c>
      <c r="FR205" s="140">
        <v>7995</v>
      </c>
      <c r="FS205" s="13" t="s">
        <v>690</v>
      </c>
      <c r="FT205" s="17" t="s">
        <v>50</v>
      </c>
      <c r="FU205" s="17">
        <v>43326</v>
      </c>
      <c r="GL205" s="157">
        <v>6477</v>
      </c>
      <c r="GM205" s="157" t="s">
        <v>32</v>
      </c>
      <c r="GN205" s="169" t="s">
        <v>268</v>
      </c>
      <c r="GO205" s="171">
        <v>42905</v>
      </c>
      <c r="GP205" s="157" t="s">
        <v>30</v>
      </c>
      <c r="GQ205" s="170">
        <v>6363</v>
      </c>
      <c r="GR205" s="170">
        <v>6341</v>
      </c>
      <c r="GS205" s="157" t="s">
        <v>491</v>
      </c>
      <c r="GT205" s="158" t="s">
        <v>50</v>
      </c>
      <c r="GU205" s="171">
        <v>42937</v>
      </c>
      <c r="GW205" s="17">
        <v>44041</v>
      </c>
      <c r="GX205" s="117" t="s">
        <v>856</v>
      </c>
      <c r="GY205" s="117" t="s">
        <v>857</v>
      </c>
      <c r="GZ205" s="13">
        <v>7323</v>
      </c>
      <c r="HA205" s="13">
        <v>2</v>
      </c>
      <c r="HB205" s="13">
        <v>5</v>
      </c>
      <c r="HC205" s="13" t="s">
        <v>879</v>
      </c>
      <c r="HD205" s="13">
        <v>0</v>
      </c>
      <c r="HE205" s="13">
        <v>1</v>
      </c>
      <c r="HF205" s="13">
        <v>0</v>
      </c>
      <c r="HG205" s="13">
        <v>6</v>
      </c>
      <c r="HH205" s="13"/>
      <c r="HI205" s="13">
        <v>7</v>
      </c>
      <c r="HJ205" s="13">
        <v>0</v>
      </c>
    </row>
    <row r="206" spans="1:218">
      <c r="A206" s="44">
        <v>301</v>
      </c>
      <c r="B206" s="6" t="s">
        <v>28</v>
      </c>
      <c r="C206" s="76" t="s">
        <v>44</v>
      </c>
      <c r="D206" s="68">
        <v>42638</v>
      </c>
      <c r="E206" s="44" t="s">
        <v>64</v>
      </c>
      <c r="F206" s="120">
        <v>204</v>
      </c>
      <c r="G206" s="44">
        <v>195</v>
      </c>
      <c r="H206" s="44" t="s">
        <v>2103</v>
      </c>
      <c r="I206" s="61" t="s">
        <v>47</v>
      </c>
      <c r="J206" s="73">
        <v>42855</v>
      </c>
      <c r="L206" s="61">
        <v>43114</v>
      </c>
      <c r="M206" s="43" t="s">
        <v>1557</v>
      </c>
      <c r="N206" s="43">
        <v>595</v>
      </c>
      <c r="O206" s="44">
        <v>616</v>
      </c>
      <c r="P206" s="44"/>
      <c r="Q206" s="44"/>
      <c r="R206" s="44" t="s">
        <v>2121</v>
      </c>
      <c r="S206" s="44"/>
      <c r="T206" s="44"/>
      <c r="U206" s="44"/>
      <c r="V206" s="44">
        <v>4</v>
      </c>
      <c r="W206" s="44">
        <v>4</v>
      </c>
      <c r="Y206" s="44">
        <v>2205</v>
      </c>
      <c r="Z206" s="6" t="s">
        <v>28</v>
      </c>
      <c r="AA206" s="76" t="s">
        <v>305</v>
      </c>
      <c r="AB206" s="68">
        <v>42749</v>
      </c>
      <c r="AC206" s="44" t="s">
        <v>33</v>
      </c>
      <c r="AD206" s="69">
        <v>2046</v>
      </c>
      <c r="AE206" s="69">
        <v>2121</v>
      </c>
      <c r="AF206" s="44" t="s">
        <v>2038</v>
      </c>
      <c r="AG206" s="61" t="s">
        <v>47</v>
      </c>
      <c r="AH206" s="73">
        <v>43249</v>
      </c>
      <c r="AW206" s="13" t="s">
        <v>3957</v>
      </c>
      <c r="AX206" s="6" t="s">
        <v>28</v>
      </c>
      <c r="AY206" s="163" t="s">
        <v>2459</v>
      </c>
      <c r="AZ206" s="61">
        <v>44422</v>
      </c>
      <c r="BA206" s="13" t="s">
        <v>35</v>
      </c>
      <c r="BB206" s="140" t="s">
        <v>2961</v>
      </c>
      <c r="BC206" s="140" t="s">
        <v>2829</v>
      </c>
      <c r="BD206" s="44" t="s">
        <v>2591</v>
      </c>
      <c r="BE206" s="17" t="s">
        <v>50</v>
      </c>
      <c r="BF206" s="63">
        <v>44483</v>
      </c>
      <c r="BU206" s="44">
        <v>5212</v>
      </c>
      <c r="BV206" s="11" t="s">
        <v>32</v>
      </c>
      <c r="BW206" s="69" t="s">
        <v>44</v>
      </c>
      <c r="BX206" s="106">
        <v>42663</v>
      </c>
      <c r="BY206" s="44"/>
      <c r="BZ206" s="69">
        <v>67</v>
      </c>
      <c r="CA206" s="44">
        <v>65</v>
      </c>
      <c r="CB206" s="44" t="s">
        <v>2112</v>
      </c>
      <c r="CC206" s="61" t="s">
        <v>1308</v>
      </c>
      <c r="CD206" s="73">
        <v>42802</v>
      </c>
      <c r="DN206" s="44" t="s">
        <v>590</v>
      </c>
      <c r="DO206" s="1" t="s">
        <v>32</v>
      </c>
      <c r="DP206" s="76" t="s">
        <v>119</v>
      </c>
      <c r="DQ206" s="784">
        <v>43840</v>
      </c>
      <c r="DR206" s="61"/>
      <c r="DS206" s="175" t="s">
        <v>517</v>
      </c>
      <c r="DT206" s="175" t="s">
        <v>518</v>
      </c>
      <c r="DU206" s="175" t="s">
        <v>587</v>
      </c>
      <c r="DV206" s="61" t="s">
        <v>578</v>
      </c>
      <c r="DW206" s="61">
        <v>44113</v>
      </c>
      <c r="EL206" s="44">
        <v>3200</v>
      </c>
      <c r="EM206" s="6" t="s">
        <v>32</v>
      </c>
      <c r="EN206" s="76" t="s">
        <v>268</v>
      </c>
      <c r="EO206" s="61">
        <v>43869</v>
      </c>
      <c r="EP206" s="61" t="s">
        <v>81</v>
      </c>
      <c r="EQ206" s="175" t="s">
        <v>99</v>
      </c>
      <c r="ER206" s="175">
        <v>3147</v>
      </c>
      <c r="ES206" s="175" t="s">
        <v>813</v>
      </c>
      <c r="ET206" s="61" t="s">
        <v>50</v>
      </c>
      <c r="EU206" s="73">
        <v>43904</v>
      </c>
      <c r="EW206" s="73">
        <v>44531</v>
      </c>
      <c r="EX206" s="1" t="s">
        <v>3556</v>
      </c>
      <c r="EY206" s="1" t="s">
        <v>3447</v>
      </c>
      <c r="EZ206" s="1">
        <v>3357</v>
      </c>
      <c r="FA206" s="1">
        <v>3</v>
      </c>
      <c r="FB206" s="1">
        <v>2</v>
      </c>
      <c r="FC206" s="1" t="s">
        <v>4381</v>
      </c>
      <c r="FD206" s="1"/>
      <c r="FE206" s="1"/>
      <c r="FF206" s="1"/>
      <c r="FG206" s="1"/>
      <c r="FH206" s="1"/>
      <c r="FI206" s="1">
        <v>5</v>
      </c>
      <c r="FJ206" s="1">
        <v>0</v>
      </c>
      <c r="FL206" s="13">
        <v>8790</v>
      </c>
      <c r="FM206" s="11" t="s">
        <v>32</v>
      </c>
      <c r="FN206" s="76" t="s">
        <v>308</v>
      </c>
      <c r="FO206" s="17">
        <v>43266</v>
      </c>
      <c r="FP206" s="13" t="s">
        <v>33</v>
      </c>
      <c r="FQ206" s="140">
        <v>8676</v>
      </c>
      <c r="FR206" s="140">
        <v>7995</v>
      </c>
      <c r="FS206" s="13" t="s">
        <v>690</v>
      </c>
      <c r="FT206" s="17" t="s">
        <v>50</v>
      </c>
      <c r="FU206" s="17">
        <v>43326</v>
      </c>
      <c r="GL206" s="157">
        <v>6478</v>
      </c>
      <c r="GM206" s="157" t="s">
        <v>32</v>
      </c>
      <c r="GN206" s="169" t="s">
        <v>273</v>
      </c>
      <c r="GO206" s="171">
        <v>42905</v>
      </c>
      <c r="GP206" s="157" t="s">
        <v>81</v>
      </c>
      <c r="GQ206" s="170">
        <v>6363</v>
      </c>
      <c r="GR206" s="170">
        <v>6341</v>
      </c>
      <c r="GS206" s="157" t="s">
        <v>491</v>
      </c>
      <c r="GT206" s="158" t="s">
        <v>50</v>
      </c>
      <c r="GU206" s="171">
        <v>42937</v>
      </c>
      <c r="GW206" s="17">
        <v>44061</v>
      </c>
      <c r="GX206" s="117" t="s">
        <v>854</v>
      </c>
      <c r="GY206" s="117" t="s">
        <v>855</v>
      </c>
      <c r="GZ206" s="13">
        <v>7322</v>
      </c>
      <c r="HA206" s="13">
        <v>0</v>
      </c>
      <c r="HB206" s="13">
        <v>3</v>
      </c>
      <c r="HC206" s="13" t="s">
        <v>2432</v>
      </c>
      <c r="HD206" s="13">
        <v>0</v>
      </c>
      <c r="HE206" s="13">
        <v>2</v>
      </c>
      <c r="HF206" s="13">
        <v>0</v>
      </c>
      <c r="HG206" s="13">
        <v>1</v>
      </c>
      <c r="HH206" s="13"/>
      <c r="HI206" s="13">
        <v>5</v>
      </c>
      <c r="HJ206" s="13">
        <v>2</v>
      </c>
    </row>
    <row r="207" spans="1:218">
      <c r="A207" s="44">
        <v>302</v>
      </c>
      <c r="B207" s="6" t="s">
        <v>32</v>
      </c>
      <c r="C207" s="76" t="s">
        <v>44</v>
      </c>
      <c r="D207" s="68">
        <v>42644</v>
      </c>
      <c r="E207" s="44" t="s">
        <v>33</v>
      </c>
      <c r="F207" s="120">
        <v>225</v>
      </c>
      <c r="G207" s="44">
        <v>206</v>
      </c>
      <c r="H207" s="44" t="s">
        <v>72</v>
      </c>
      <c r="I207" s="61" t="s">
        <v>1492</v>
      </c>
      <c r="J207" s="73">
        <v>42772</v>
      </c>
      <c r="L207" s="61">
        <v>43115</v>
      </c>
      <c r="M207" s="43" t="s">
        <v>1472</v>
      </c>
      <c r="N207" s="43">
        <v>474</v>
      </c>
      <c r="O207" s="44">
        <v>556</v>
      </c>
      <c r="P207" s="44"/>
      <c r="Q207" s="44"/>
      <c r="R207" s="44" t="s">
        <v>2113</v>
      </c>
      <c r="S207" s="44"/>
      <c r="T207" s="44"/>
      <c r="U207" s="44"/>
      <c r="V207" s="44">
        <v>6</v>
      </c>
      <c r="W207" s="44">
        <v>6</v>
      </c>
      <c r="Y207" s="44">
        <v>2206</v>
      </c>
      <c r="Z207" s="1" t="s">
        <v>28</v>
      </c>
      <c r="AA207" s="76" t="s">
        <v>305</v>
      </c>
      <c r="AB207" s="68">
        <v>42755</v>
      </c>
      <c r="AC207" s="44" t="s">
        <v>30</v>
      </c>
      <c r="AD207" s="69">
        <v>2118</v>
      </c>
      <c r="AE207" s="69">
        <v>2113</v>
      </c>
      <c r="AF207" s="44" t="s">
        <v>2077</v>
      </c>
      <c r="AG207" s="61" t="s">
        <v>89</v>
      </c>
      <c r="AH207" s="73">
        <v>43643</v>
      </c>
      <c r="AW207" s="13" t="s">
        <v>3958</v>
      </c>
      <c r="AX207" s="6" t="s">
        <v>28</v>
      </c>
      <c r="AY207" s="163" t="s">
        <v>2459</v>
      </c>
      <c r="AZ207" s="61">
        <v>44422</v>
      </c>
      <c r="BA207" s="13" t="s">
        <v>30</v>
      </c>
      <c r="BB207" s="140" t="s">
        <v>2961</v>
      </c>
      <c r="BC207" s="140" t="s">
        <v>2829</v>
      </c>
      <c r="BD207" s="44" t="s">
        <v>2591</v>
      </c>
      <c r="BE207" s="17" t="s">
        <v>50</v>
      </c>
      <c r="BF207" s="63">
        <v>44483</v>
      </c>
      <c r="BU207" s="102">
        <v>5213</v>
      </c>
      <c r="BV207" s="1" t="s">
        <v>28</v>
      </c>
      <c r="BW207" s="195" t="s">
        <v>418</v>
      </c>
      <c r="BX207" s="106">
        <v>42663</v>
      </c>
      <c r="BY207" s="102"/>
      <c r="BZ207" s="159">
        <v>67</v>
      </c>
      <c r="CA207" s="102">
        <v>65</v>
      </c>
      <c r="CB207" s="102" t="s">
        <v>2120</v>
      </c>
      <c r="CC207" s="104" t="s">
        <v>50</v>
      </c>
      <c r="CD207" s="106">
        <v>43025</v>
      </c>
      <c r="DN207" s="13" t="s">
        <v>606</v>
      </c>
      <c r="DO207" s="11" t="s">
        <v>32</v>
      </c>
      <c r="DP207" s="82" t="s">
        <v>119</v>
      </c>
      <c r="DQ207" s="785">
        <v>43840</v>
      </c>
      <c r="DR207" s="17"/>
      <c r="DS207" s="140" t="s">
        <v>517</v>
      </c>
      <c r="DT207" s="140" t="s">
        <v>518</v>
      </c>
      <c r="DU207" s="140" t="s">
        <v>587</v>
      </c>
      <c r="DV207" s="17" t="s">
        <v>47</v>
      </c>
      <c r="DW207" s="17">
        <v>43864</v>
      </c>
      <c r="EL207" s="44">
        <v>3201</v>
      </c>
      <c r="EM207" s="6" t="s">
        <v>32</v>
      </c>
      <c r="EN207" s="76" t="s">
        <v>268</v>
      </c>
      <c r="EO207" s="61">
        <v>43869</v>
      </c>
      <c r="EP207" s="61" t="s">
        <v>33</v>
      </c>
      <c r="EQ207" s="175" t="s">
        <v>99</v>
      </c>
      <c r="ER207" s="175">
        <v>3147</v>
      </c>
      <c r="ES207" s="175" t="s">
        <v>813</v>
      </c>
      <c r="ET207" s="61" t="s">
        <v>50</v>
      </c>
      <c r="EU207" s="73">
        <v>43904</v>
      </c>
      <c r="EW207" s="73">
        <v>44556</v>
      </c>
      <c r="EX207" s="1" t="s">
        <v>3556</v>
      </c>
      <c r="EY207" s="1" t="s">
        <v>3447</v>
      </c>
      <c r="EZ207" s="1">
        <v>3357</v>
      </c>
      <c r="FA207" s="1">
        <v>5</v>
      </c>
      <c r="FB207" s="1">
        <v>3</v>
      </c>
      <c r="FC207" s="1" t="s">
        <v>4399</v>
      </c>
      <c r="FD207" s="1"/>
      <c r="FE207" s="1"/>
      <c r="FF207" s="1"/>
      <c r="FG207" s="1"/>
      <c r="FH207" s="1"/>
      <c r="FI207" s="1">
        <v>8</v>
      </c>
      <c r="FJ207" s="1">
        <v>0</v>
      </c>
      <c r="FL207" s="13">
        <v>8791</v>
      </c>
      <c r="FM207" s="11" t="s">
        <v>28</v>
      </c>
      <c r="FN207" s="6" t="s">
        <v>676</v>
      </c>
      <c r="FO207" s="17">
        <v>43266</v>
      </c>
      <c r="FP207" s="13" t="s">
        <v>35</v>
      </c>
      <c r="FQ207" s="140">
        <v>8676</v>
      </c>
      <c r="FR207" s="140">
        <v>7995</v>
      </c>
      <c r="FS207" s="13" t="s">
        <v>663</v>
      </c>
      <c r="FT207" s="17" t="s">
        <v>50</v>
      </c>
      <c r="FU207" s="17">
        <v>43406</v>
      </c>
      <c r="GL207" s="157">
        <v>6479</v>
      </c>
      <c r="GM207" s="157" t="s">
        <v>32</v>
      </c>
      <c r="GN207" s="169" t="s">
        <v>119</v>
      </c>
      <c r="GO207" s="171">
        <v>42905</v>
      </c>
      <c r="GP207" s="157" t="s">
        <v>33</v>
      </c>
      <c r="GQ207" s="170">
        <v>6363</v>
      </c>
      <c r="GR207" s="170">
        <v>6341</v>
      </c>
      <c r="GS207" s="157" t="s">
        <v>1205</v>
      </c>
      <c r="GT207" s="158" t="s">
        <v>2362</v>
      </c>
      <c r="GU207" s="171">
        <v>43130</v>
      </c>
      <c r="GW207" s="17">
        <v>44066</v>
      </c>
      <c r="GX207" s="117" t="s">
        <v>859</v>
      </c>
      <c r="GY207" s="117">
        <v>5533</v>
      </c>
      <c r="GZ207" s="13">
        <v>7356</v>
      </c>
      <c r="HA207" s="13">
        <v>4</v>
      </c>
      <c r="HB207" s="13">
        <v>4</v>
      </c>
      <c r="HC207" s="13" t="s">
        <v>2433</v>
      </c>
      <c r="HD207" s="13"/>
      <c r="HE207" s="13"/>
      <c r="HF207" s="13"/>
      <c r="HG207" s="13"/>
      <c r="HH207" s="13"/>
      <c r="HI207" s="13">
        <v>8</v>
      </c>
      <c r="HJ207" s="13">
        <v>0</v>
      </c>
    </row>
    <row r="208" spans="1:218">
      <c r="A208" s="13">
        <v>303</v>
      </c>
      <c r="B208" s="153" t="s">
        <v>32</v>
      </c>
      <c r="C208" s="80" t="s">
        <v>29</v>
      </c>
      <c r="D208" s="53">
        <v>42644</v>
      </c>
      <c r="E208" s="13" t="s">
        <v>64</v>
      </c>
      <c r="F208" s="118">
        <v>225</v>
      </c>
      <c r="G208" s="13">
        <v>206</v>
      </c>
      <c r="H208" s="13" t="s">
        <v>2097</v>
      </c>
      <c r="I208" s="17" t="s">
        <v>50</v>
      </c>
      <c r="J208" s="63">
        <v>42704</v>
      </c>
      <c r="L208" s="61">
        <v>43118</v>
      </c>
      <c r="M208" s="43" t="s">
        <v>1283</v>
      </c>
      <c r="N208" s="43">
        <v>481</v>
      </c>
      <c r="O208" s="44">
        <v>470</v>
      </c>
      <c r="P208" s="44">
        <v>3</v>
      </c>
      <c r="Q208" s="44">
        <v>3</v>
      </c>
      <c r="R208" s="44" t="s">
        <v>2125</v>
      </c>
      <c r="S208" s="44">
        <v>2</v>
      </c>
      <c r="T208" s="44">
        <v>2</v>
      </c>
      <c r="U208" s="44">
        <v>2</v>
      </c>
      <c r="V208" s="44">
        <v>6</v>
      </c>
      <c r="W208" s="44">
        <v>0</v>
      </c>
      <c r="Y208" s="44">
        <v>2207</v>
      </c>
      <c r="Z208" s="1" t="s">
        <v>28</v>
      </c>
      <c r="AA208" s="76" t="s">
        <v>305</v>
      </c>
      <c r="AB208" s="68">
        <v>42755</v>
      </c>
      <c r="AC208" s="44"/>
      <c r="AD208" s="69">
        <v>2118</v>
      </c>
      <c r="AE208" s="69">
        <v>2113</v>
      </c>
      <c r="AF208" s="44" t="s">
        <v>2231</v>
      </c>
      <c r="AG208" s="61" t="s">
        <v>89</v>
      </c>
      <c r="AH208" s="73">
        <v>43553</v>
      </c>
      <c r="AW208" s="13" t="s">
        <v>3959</v>
      </c>
      <c r="AX208" s="6" t="s">
        <v>28</v>
      </c>
      <c r="AY208" s="163" t="s">
        <v>2459</v>
      </c>
      <c r="AZ208" s="61">
        <v>44422</v>
      </c>
      <c r="BA208" s="13" t="s">
        <v>81</v>
      </c>
      <c r="BB208" s="140" t="s">
        <v>2961</v>
      </c>
      <c r="BC208" s="140" t="s">
        <v>2829</v>
      </c>
      <c r="BD208" s="44" t="s">
        <v>2591</v>
      </c>
      <c r="BE208" s="17" t="s">
        <v>50</v>
      </c>
      <c r="BF208" s="63">
        <v>44483</v>
      </c>
      <c r="BU208" s="44">
        <v>5214</v>
      </c>
      <c r="BV208" s="1" t="s">
        <v>28</v>
      </c>
      <c r="BW208" s="69" t="s">
        <v>418</v>
      </c>
      <c r="BX208" s="73">
        <v>42663</v>
      </c>
      <c r="BY208" s="44"/>
      <c r="BZ208" s="120">
        <v>67</v>
      </c>
      <c r="CA208" s="44">
        <v>65</v>
      </c>
      <c r="CB208" s="44" t="s">
        <v>2122</v>
      </c>
      <c r="CC208" s="61" t="s">
        <v>1996</v>
      </c>
      <c r="CD208" s="73">
        <v>43236</v>
      </c>
      <c r="DN208" s="13" t="s">
        <v>760</v>
      </c>
      <c r="DO208" s="6" t="s">
        <v>28</v>
      </c>
      <c r="DP208" s="82" t="s">
        <v>119</v>
      </c>
      <c r="DQ208" s="785">
        <v>43840</v>
      </c>
      <c r="DR208" s="17" t="s">
        <v>64</v>
      </c>
      <c r="DS208" s="140" t="s">
        <v>517</v>
      </c>
      <c r="DT208" s="140" t="s">
        <v>518</v>
      </c>
      <c r="DU208" s="140" t="s">
        <v>759</v>
      </c>
      <c r="DV208" s="61" t="s">
        <v>50</v>
      </c>
      <c r="DW208" s="61">
        <v>44106</v>
      </c>
      <c r="EL208" s="44">
        <v>3202</v>
      </c>
      <c r="EM208" s="6" t="s">
        <v>32</v>
      </c>
      <c r="EN208" s="76" t="s">
        <v>268</v>
      </c>
      <c r="EO208" s="61">
        <v>43869</v>
      </c>
      <c r="EP208" s="61" t="s">
        <v>64</v>
      </c>
      <c r="EQ208" s="175" t="s">
        <v>99</v>
      </c>
      <c r="ER208" s="175">
        <v>3147</v>
      </c>
      <c r="ES208" s="175" t="s">
        <v>813</v>
      </c>
      <c r="ET208" s="61" t="s">
        <v>50</v>
      </c>
      <c r="EU208" s="73">
        <v>43904</v>
      </c>
      <c r="EW208" s="73">
        <v>44459</v>
      </c>
      <c r="EX208" s="1" t="s">
        <v>3668</v>
      </c>
      <c r="EY208" s="1" t="s">
        <v>3604</v>
      </c>
      <c r="EZ208" s="1">
        <v>3365</v>
      </c>
      <c r="FA208" s="1"/>
      <c r="FB208" s="1"/>
      <c r="FC208" s="1" t="s">
        <v>4136</v>
      </c>
      <c r="FD208" s="1"/>
      <c r="FE208" s="1"/>
      <c r="FF208" s="1"/>
      <c r="FG208" s="1"/>
      <c r="FH208" s="1"/>
      <c r="FI208" s="1">
        <v>1</v>
      </c>
      <c r="FJ208" s="1">
        <v>1</v>
      </c>
      <c r="FL208" s="13">
        <v>8792</v>
      </c>
      <c r="FM208" s="11" t="s">
        <v>28</v>
      </c>
      <c r="FN208" s="76" t="s">
        <v>308</v>
      </c>
      <c r="FO208" s="17">
        <v>43266</v>
      </c>
      <c r="FP208" s="13" t="s">
        <v>30</v>
      </c>
      <c r="FQ208" s="140">
        <v>8676</v>
      </c>
      <c r="FR208" s="140">
        <v>7995</v>
      </c>
      <c r="FS208" s="13" t="s">
        <v>696</v>
      </c>
      <c r="FT208" s="17" t="s">
        <v>50</v>
      </c>
      <c r="FU208" s="17">
        <v>43326</v>
      </c>
      <c r="GL208" s="157">
        <v>6480</v>
      </c>
      <c r="GM208" s="157" t="s">
        <v>28</v>
      </c>
      <c r="GN208" s="169" t="s">
        <v>273</v>
      </c>
      <c r="GO208" s="171">
        <v>42905</v>
      </c>
      <c r="GP208" s="157" t="s">
        <v>81</v>
      </c>
      <c r="GQ208" s="170">
        <v>6363</v>
      </c>
      <c r="GR208" s="170">
        <v>6341</v>
      </c>
      <c r="GS208" s="157" t="s">
        <v>921</v>
      </c>
      <c r="GT208" s="158" t="s">
        <v>50</v>
      </c>
      <c r="GU208" s="171">
        <v>42937</v>
      </c>
      <c r="GW208" s="61">
        <v>44077</v>
      </c>
      <c r="GX208" s="117" t="s">
        <v>852</v>
      </c>
      <c r="GY208" s="117" t="s">
        <v>853</v>
      </c>
      <c r="GZ208" s="13">
        <v>7317</v>
      </c>
      <c r="HA208" s="44"/>
      <c r="HB208" s="44"/>
      <c r="HC208" s="44" t="s">
        <v>2441</v>
      </c>
      <c r="HD208" s="44"/>
      <c r="HE208" s="44"/>
      <c r="HF208" s="44"/>
      <c r="HG208" s="13"/>
      <c r="HH208" s="13"/>
      <c r="HI208" s="13">
        <v>2</v>
      </c>
      <c r="HJ208" s="13">
        <v>2</v>
      </c>
    </row>
    <row r="209" spans="1:218">
      <c r="A209" s="44">
        <v>304</v>
      </c>
      <c r="B209" s="6" t="s">
        <v>28</v>
      </c>
      <c r="C209" s="76" t="s">
        <v>29</v>
      </c>
      <c r="D209" s="68">
        <v>42644</v>
      </c>
      <c r="E209" s="44" t="s">
        <v>33</v>
      </c>
      <c r="F209" s="120">
        <v>225</v>
      </c>
      <c r="G209" s="44">
        <v>206</v>
      </c>
      <c r="H209" s="44" t="s">
        <v>2114</v>
      </c>
      <c r="I209" s="61" t="s">
        <v>50</v>
      </c>
      <c r="J209" s="73">
        <v>42745</v>
      </c>
      <c r="L209" s="61">
        <v>43118</v>
      </c>
      <c r="M209" s="43" t="s">
        <v>1375</v>
      </c>
      <c r="N209" s="43">
        <v>516</v>
      </c>
      <c r="O209" s="44">
        <v>518</v>
      </c>
      <c r="P209" s="44">
        <v>1</v>
      </c>
      <c r="Q209" s="44">
        <v>4</v>
      </c>
      <c r="R209" s="44" t="s">
        <v>2126</v>
      </c>
      <c r="S209" s="44">
        <v>2</v>
      </c>
      <c r="T209" s="44">
        <v>3</v>
      </c>
      <c r="U209" s="44">
        <v>0</v>
      </c>
      <c r="V209" s="44">
        <v>6</v>
      </c>
      <c r="W209" s="44">
        <v>1</v>
      </c>
      <c r="Y209" s="44">
        <v>2208</v>
      </c>
      <c r="Z209" s="1" t="s">
        <v>28</v>
      </c>
      <c r="AA209" s="76" t="s">
        <v>305</v>
      </c>
      <c r="AB209" s="68">
        <v>42755</v>
      </c>
      <c r="AC209" s="44"/>
      <c r="AD209" s="69">
        <v>2118</v>
      </c>
      <c r="AE209" s="69">
        <v>2113</v>
      </c>
      <c r="AF209" s="44" t="s">
        <v>2231</v>
      </c>
      <c r="AG209" s="61" t="s">
        <v>2233</v>
      </c>
      <c r="AH209" s="73">
        <v>43535</v>
      </c>
      <c r="AW209" s="13" t="s">
        <v>3960</v>
      </c>
      <c r="AX209" s="6" t="s">
        <v>28</v>
      </c>
      <c r="AY209" s="163" t="s">
        <v>2459</v>
      </c>
      <c r="AZ209" s="61">
        <v>44422</v>
      </c>
      <c r="BA209" s="13" t="s">
        <v>33</v>
      </c>
      <c r="BB209" s="140" t="s">
        <v>2961</v>
      </c>
      <c r="BC209" s="140" t="s">
        <v>2829</v>
      </c>
      <c r="BD209" s="44" t="s">
        <v>2591</v>
      </c>
      <c r="BE209" s="17" t="s">
        <v>50</v>
      </c>
      <c r="BF209" s="63">
        <v>44483</v>
      </c>
      <c r="BU209" s="102">
        <v>5215</v>
      </c>
      <c r="BV209" s="1" t="s">
        <v>32</v>
      </c>
      <c r="BW209" s="102" t="s">
        <v>418</v>
      </c>
      <c r="BX209" s="74">
        <v>42665</v>
      </c>
      <c r="BY209" s="102"/>
      <c r="BZ209" s="195">
        <v>5106</v>
      </c>
      <c r="CA209" s="102">
        <v>98</v>
      </c>
      <c r="CB209" s="102" t="s">
        <v>2124</v>
      </c>
      <c r="CC209" s="104" t="s">
        <v>2066</v>
      </c>
      <c r="CD209" s="106">
        <v>42942</v>
      </c>
      <c r="DN209" s="44" t="s">
        <v>593</v>
      </c>
      <c r="DO209" s="1" t="s">
        <v>32</v>
      </c>
      <c r="DP209" s="76" t="s">
        <v>119</v>
      </c>
      <c r="DQ209" s="784">
        <v>43846</v>
      </c>
      <c r="DR209" s="61" t="s">
        <v>33</v>
      </c>
      <c r="DS209" s="175" t="s">
        <v>520</v>
      </c>
      <c r="DT209" s="175" t="s">
        <v>521</v>
      </c>
      <c r="DU209" s="175" t="s">
        <v>587</v>
      </c>
      <c r="DV209" s="61" t="s">
        <v>582</v>
      </c>
      <c r="DW209" s="61">
        <v>44113</v>
      </c>
      <c r="EL209" s="44">
        <v>3203</v>
      </c>
      <c r="EM209" s="6" t="s">
        <v>32</v>
      </c>
      <c r="EN209" s="76" t="s">
        <v>781</v>
      </c>
      <c r="EO209" s="61">
        <v>43877</v>
      </c>
      <c r="EP209" s="61" t="s">
        <v>35</v>
      </c>
      <c r="EQ209" s="175" t="s">
        <v>787</v>
      </c>
      <c r="ER209" s="175">
        <v>3133</v>
      </c>
      <c r="ES209" s="175" t="s">
        <v>813</v>
      </c>
      <c r="ET209" s="61" t="s">
        <v>2394</v>
      </c>
      <c r="EU209" s="73">
        <v>44071</v>
      </c>
      <c r="EW209" s="73">
        <v>44505</v>
      </c>
      <c r="EX209" s="1" t="s">
        <v>3668</v>
      </c>
      <c r="EY209" s="1" t="s">
        <v>3604</v>
      </c>
      <c r="EZ209" s="1">
        <v>3365</v>
      </c>
      <c r="FA209" s="1">
        <v>2</v>
      </c>
      <c r="FB209" s="1">
        <v>6</v>
      </c>
      <c r="FC209" s="1" t="s">
        <v>4395</v>
      </c>
      <c r="FD209" s="1"/>
      <c r="FE209" s="1"/>
      <c r="FF209" s="1"/>
      <c r="FG209" s="1"/>
      <c r="FH209" s="1"/>
      <c r="FI209" s="1">
        <v>8</v>
      </c>
      <c r="FJ209" s="1">
        <v>0</v>
      </c>
      <c r="FL209" s="13">
        <v>8793</v>
      </c>
      <c r="FM209" s="11" t="s">
        <v>28</v>
      </c>
      <c r="FN209" s="76" t="s">
        <v>44</v>
      </c>
      <c r="FO209" s="17">
        <v>43266</v>
      </c>
      <c r="FP209" s="13" t="s">
        <v>48</v>
      </c>
      <c r="FQ209" s="140">
        <v>8676</v>
      </c>
      <c r="FR209" s="140">
        <v>7995</v>
      </c>
      <c r="FS209" s="13" t="s">
        <v>696</v>
      </c>
      <c r="FT209" s="17" t="s">
        <v>50</v>
      </c>
      <c r="FU209" s="17">
        <v>43326</v>
      </c>
      <c r="GL209" s="157">
        <v>6481</v>
      </c>
      <c r="GM209" s="157" t="s">
        <v>28</v>
      </c>
      <c r="GN209" s="169" t="s">
        <v>273</v>
      </c>
      <c r="GO209" s="171">
        <v>42905</v>
      </c>
      <c r="GP209" s="157" t="s">
        <v>33</v>
      </c>
      <c r="GQ209" s="170">
        <v>6363</v>
      </c>
      <c r="GR209" s="170">
        <v>6341</v>
      </c>
      <c r="GS209" s="157" t="s">
        <v>921</v>
      </c>
      <c r="GT209" s="158" t="s">
        <v>50</v>
      </c>
      <c r="GU209" s="171">
        <v>42937</v>
      </c>
      <c r="GW209" s="17">
        <v>44082</v>
      </c>
      <c r="GX209" s="117" t="s">
        <v>854</v>
      </c>
      <c r="GY209" s="117" t="s">
        <v>855</v>
      </c>
      <c r="GZ209" s="13">
        <v>7322</v>
      </c>
      <c r="HA209" s="13"/>
      <c r="HB209" s="13"/>
      <c r="HC209" s="13" t="s">
        <v>2431</v>
      </c>
      <c r="HD209" s="13"/>
      <c r="HE209" s="13"/>
      <c r="HF209" s="13"/>
      <c r="HG209" s="13"/>
      <c r="HH209" s="13"/>
      <c r="HI209" s="13">
        <v>1</v>
      </c>
      <c r="HJ209" s="13">
        <v>1</v>
      </c>
    </row>
    <row r="210" spans="1:218">
      <c r="A210" s="44">
        <v>305</v>
      </c>
      <c r="B210" s="6" t="s">
        <v>32</v>
      </c>
      <c r="C210" s="76" t="s">
        <v>29</v>
      </c>
      <c r="D210" s="68">
        <v>42653</v>
      </c>
      <c r="E210" s="44" t="s">
        <v>35</v>
      </c>
      <c r="F210" s="120">
        <v>167</v>
      </c>
      <c r="G210" s="44">
        <v>160</v>
      </c>
      <c r="H210" s="44" t="s">
        <v>1244</v>
      </c>
      <c r="I210" s="61" t="s">
        <v>89</v>
      </c>
      <c r="J210" s="73">
        <v>42937</v>
      </c>
      <c r="L210" s="61">
        <v>43120</v>
      </c>
      <c r="M210" s="44" t="s">
        <v>2080</v>
      </c>
      <c r="N210" s="44">
        <v>582</v>
      </c>
      <c r="O210" s="44">
        <v>515</v>
      </c>
      <c r="P210" s="44">
        <v>4</v>
      </c>
      <c r="Q210" s="44">
        <v>3</v>
      </c>
      <c r="R210" s="44" t="s">
        <v>2128</v>
      </c>
      <c r="S210" s="44">
        <v>3</v>
      </c>
      <c r="T210" s="44">
        <v>1</v>
      </c>
      <c r="U210" s="44">
        <v>3</v>
      </c>
      <c r="V210" s="44">
        <v>7</v>
      </c>
      <c r="W210" s="44">
        <v>0</v>
      </c>
      <c r="Y210" s="44">
        <v>2209</v>
      </c>
      <c r="Z210" s="1" t="s">
        <v>32</v>
      </c>
      <c r="AA210" s="76" t="s">
        <v>305</v>
      </c>
      <c r="AB210" s="68">
        <v>42757</v>
      </c>
      <c r="AC210" s="44" t="s">
        <v>30</v>
      </c>
      <c r="AD210" s="69">
        <v>2045</v>
      </c>
      <c r="AE210" s="69">
        <v>2047</v>
      </c>
      <c r="AF210" s="44" t="s">
        <v>2111</v>
      </c>
      <c r="AG210" s="61" t="s">
        <v>89</v>
      </c>
      <c r="AH210" s="73">
        <v>43553</v>
      </c>
      <c r="AW210" s="13" t="s">
        <v>3961</v>
      </c>
      <c r="AX210" s="6" t="s">
        <v>32</v>
      </c>
      <c r="AY210" s="163" t="s">
        <v>2459</v>
      </c>
      <c r="AZ210" s="61">
        <v>44425</v>
      </c>
      <c r="BA210" s="13" t="s">
        <v>58</v>
      </c>
      <c r="BB210" s="140" t="s">
        <v>3024</v>
      </c>
      <c r="BC210" s="140" t="s">
        <v>3016</v>
      </c>
      <c r="BD210" s="44" t="s">
        <v>2590</v>
      </c>
      <c r="BE210" s="17" t="s">
        <v>50</v>
      </c>
      <c r="BF210" s="63">
        <v>44483</v>
      </c>
      <c r="BU210" s="102">
        <v>5216</v>
      </c>
      <c r="BV210" s="1" t="s">
        <v>32</v>
      </c>
      <c r="BW210" s="102" t="s">
        <v>418</v>
      </c>
      <c r="BX210" s="74">
        <v>42665</v>
      </c>
      <c r="BY210" s="102"/>
      <c r="BZ210" s="195">
        <v>5106</v>
      </c>
      <c r="CA210" s="102">
        <v>98</v>
      </c>
      <c r="CB210" s="102" t="s">
        <v>2124</v>
      </c>
      <c r="CC210" s="104" t="s">
        <v>2066</v>
      </c>
      <c r="CD210" s="106">
        <v>42942</v>
      </c>
      <c r="DN210" s="13" t="s">
        <v>755</v>
      </c>
      <c r="DO210" s="6" t="s">
        <v>28</v>
      </c>
      <c r="DP210" s="82" t="s">
        <v>119</v>
      </c>
      <c r="DQ210" s="785">
        <v>43846</v>
      </c>
      <c r="DR210" s="17"/>
      <c r="DS210" s="140" t="s">
        <v>520</v>
      </c>
      <c r="DT210" s="140" t="s">
        <v>521</v>
      </c>
      <c r="DU210" s="140" t="s">
        <v>754</v>
      </c>
      <c r="DV210" s="61" t="s">
        <v>50</v>
      </c>
      <c r="DW210" s="61">
        <v>44106</v>
      </c>
      <c r="EL210" s="44">
        <v>3204</v>
      </c>
      <c r="EM210" s="6" t="s">
        <v>32</v>
      </c>
      <c r="EN210" s="76" t="s">
        <v>781</v>
      </c>
      <c r="EO210" s="61">
        <v>43877</v>
      </c>
      <c r="EP210" s="61" t="s">
        <v>30</v>
      </c>
      <c r="EQ210" s="175" t="s">
        <v>787</v>
      </c>
      <c r="ER210" s="175">
        <v>3133</v>
      </c>
      <c r="ES210" s="175" t="s">
        <v>813</v>
      </c>
      <c r="ET210" s="17" t="s">
        <v>2394</v>
      </c>
      <c r="EU210" s="73">
        <v>44074</v>
      </c>
      <c r="EW210" s="73">
        <v>44529</v>
      </c>
      <c r="EX210" s="1" t="s">
        <v>3668</v>
      </c>
      <c r="EY210" s="1" t="s">
        <v>3604</v>
      </c>
      <c r="EZ210" s="1">
        <v>3365</v>
      </c>
      <c r="FA210" s="1">
        <v>0</v>
      </c>
      <c r="FB210" s="1">
        <v>3</v>
      </c>
      <c r="FC210" s="1" t="s">
        <v>4397</v>
      </c>
      <c r="FD210" s="1"/>
      <c r="FE210" s="1"/>
      <c r="FF210" s="1"/>
      <c r="FG210" s="1"/>
      <c r="FH210" s="1"/>
      <c r="FI210" s="1">
        <v>4</v>
      </c>
      <c r="FJ210" s="1">
        <v>1</v>
      </c>
      <c r="FL210" s="13">
        <v>8794</v>
      </c>
      <c r="FM210" s="11" t="s">
        <v>32</v>
      </c>
      <c r="FN210" s="76" t="s">
        <v>308</v>
      </c>
      <c r="FO210" s="17">
        <v>43291</v>
      </c>
      <c r="FP210" s="13" t="s">
        <v>35</v>
      </c>
      <c r="FQ210" s="140">
        <v>8768</v>
      </c>
      <c r="FR210" s="140">
        <v>7995</v>
      </c>
      <c r="FS210" s="13" t="s">
        <v>711</v>
      </c>
      <c r="FT210" s="17" t="s">
        <v>50</v>
      </c>
      <c r="FU210" s="17">
        <v>43326</v>
      </c>
      <c r="GL210" s="157">
        <v>6482</v>
      </c>
      <c r="GM210" s="157" t="s">
        <v>32</v>
      </c>
      <c r="GN210" s="185" t="s">
        <v>44</v>
      </c>
      <c r="GO210" s="171">
        <v>42908</v>
      </c>
      <c r="GP210" s="157" t="s">
        <v>64</v>
      </c>
      <c r="GQ210" s="170">
        <v>6371</v>
      </c>
      <c r="GR210" s="170">
        <v>6365</v>
      </c>
      <c r="GS210" s="157" t="s">
        <v>929</v>
      </c>
      <c r="GT210" s="158" t="s">
        <v>50</v>
      </c>
      <c r="GU210" s="171">
        <v>43185</v>
      </c>
      <c r="GW210" s="17">
        <v>44085</v>
      </c>
      <c r="GX210" s="117" t="s">
        <v>856</v>
      </c>
      <c r="GY210" s="117" t="s">
        <v>857</v>
      </c>
      <c r="GZ210" s="13">
        <v>7323</v>
      </c>
      <c r="HA210" s="13">
        <v>3</v>
      </c>
      <c r="HB210" s="13">
        <v>2</v>
      </c>
      <c r="HC210" s="13" t="s">
        <v>2475</v>
      </c>
      <c r="HD210" s="13">
        <v>0</v>
      </c>
      <c r="HE210" s="13">
        <v>2</v>
      </c>
      <c r="HF210" s="13">
        <v>0</v>
      </c>
      <c r="HG210" s="13">
        <v>3</v>
      </c>
      <c r="HH210" s="13"/>
      <c r="HI210" s="13">
        <v>5</v>
      </c>
      <c r="HJ210" s="13">
        <v>0</v>
      </c>
    </row>
    <row r="211" spans="1:218">
      <c r="A211" s="44">
        <v>306</v>
      </c>
      <c r="B211" s="6" t="s">
        <v>32</v>
      </c>
      <c r="C211" s="76" t="s">
        <v>44</v>
      </c>
      <c r="D211" s="106">
        <v>42653</v>
      </c>
      <c r="E211" s="13" t="s">
        <v>30</v>
      </c>
      <c r="F211" s="140">
        <v>167</v>
      </c>
      <c r="G211" s="13">
        <v>160</v>
      </c>
      <c r="H211" s="13" t="s">
        <v>2117</v>
      </c>
      <c r="I211" s="17" t="s">
        <v>47</v>
      </c>
      <c r="J211" s="73">
        <v>43206</v>
      </c>
      <c r="L211" s="61">
        <v>43121</v>
      </c>
      <c r="M211" s="43" t="s">
        <v>221</v>
      </c>
      <c r="N211" s="43">
        <v>541</v>
      </c>
      <c r="O211" s="44">
        <v>617</v>
      </c>
      <c r="P211" s="44"/>
      <c r="Q211" s="44"/>
      <c r="R211" s="44" t="s">
        <v>2129</v>
      </c>
      <c r="S211" s="44"/>
      <c r="T211" s="44"/>
      <c r="U211" s="44"/>
      <c r="V211" s="44">
        <v>1</v>
      </c>
      <c r="W211" s="44">
        <v>1</v>
      </c>
      <c r="Y211" s="44">
        <v>2210</v>
      </c>
      <c r="Z211" s="1" t="s">
        <v>32</v>
      </c>
      <c r="AA211" s="76" t="s">
        <v>305</v>
      </c>
      <c r="AB211" s="68">
        <v>42757</v>
      </c>
      <c r="AC211" s="44" t="s">
        <v>30</v>
      </c>
      <c r="AD211" s="69">
        <v>2045</v>
      </c>
      <c r="AE211" s="69">
        <v>2047</v>
      </c>
      <c r="AF211" s="44" t="s">
        <v>2111</v>
      </c>
      <c r="AG211" s="61" t="s">
        <v>89</v>
      </c>
      <c r="AH211" s="73">
        <v>43553</v>
      </c>
      <c r="AW211" s="13" t="s">
        <v>3962</v>
      </c>
      <c r="AX211" s="6" t="s">
        <v>28</v>
      </c>
      <c r="AY211" s="163" t="s">
        <v>2459</v>
      </c>
      <c r="AZ211" s="61">
        <v>44425</v>
      </c>
      <c r="BA211" s="13" t="s">
        <v>35</v>
      </c>
      <c r="BB211" s="140" t="s">
        <v>3024</v>
      </c>
      <c r="BC211" s="140" t="s">
        <v>3016</v>
      </c>
      <c r="BD211" s="44" t="s">
        <v>2831</v>
      </c>
      <c r="BE211" s="17" t="s">
        <v>50</v>
      </c>
      <c r="BF211" s="63">
        <v>44483</v>
      </c>
      <c r="BU211" s="102">
        <v>5217</v>
      </c>
      <c r="BV211" s="1" t="s">
        <v>32</v>
      </c>
      <c r="BW211" s="102" t="s">
        <v>418</v>
      </c>
      <c r="BX211" s="74">
        <v>42665</v>
      </c>
      <c r="BY211" s="102"/>
      <c r="BZ211" s="195">
        <v>5106</v>
      </c>
      <c r="CA211" s="102">
        <v>98</v>
      </c>
      <c r="CB211" s="102" t="s">
        <v>2124</v>
      </c>
      <c r="CC211" s="104" t="s">
        <v>2066</v>
      </c>
      <c r="CD211" s="106">
        <v>42942</v>
      </c>
      <c r="DN211" s="44" t="s">
        <v>650</v>
      </c>
      <c r="DO211" s="1" t="s">
        <v>28</v>
      </c>
      <c r="DP211" s="76" t="s">
        <v>119</v>
      </c>
      <c r="DQ211" s="784">
        <v>43846</v>
      </c>
      <c r="DR211" s="61"/>
      <c r="DS211" s="175" t="s">
        <v>520</v>
      </c>
      <c r="DT211" s="175" t="s">
        <v>521</v>
      </c>
      <c r="DU211" s="175" t="s">
        <v>601</v>
      </c>
      <c r="DV211" s="61" t="s">
        <v>651</v>
      </c>
      <c r="DW211" s="61">
        <v>44051</v>
      </c>
      <c r="EL211" s="44">
        <v>3205</v>
      </c>
      <c r="EM211" s="6" t="s">
        <v>32</v>
      </c>
      <c r="EN211" s="76" t="s">
        <v>119</v>
      </c>
      <c r="EO211" s="61">
        <v>43881</v>
      </c>
      <c r="EP211" s="61"/>
      <c r="EQ211" s="175" t="s">
        <v>762</v>
      </c>
      <c r="ER211" s="175">
        <v>3148</v>
      </c>
      <c r="ES211" s="175" t="s">
        <v>810</v>
      </c>
      <c r="ET211" s="61" t="s">
        <v>50</v>
      </c>
      <c r="EU211" s="73">
        <v>43904</v>
      </c>
      <c r="EW211" s="73">
        <v>44549</v>
      </c>
      <c r="EX211" s="1" t="s">
        <v>3668</v>
      </c>
      <c r="EY211" s="1" t="s">
        <v>3604</v>
      </c>
      <c r="EZ211" s="1">
        <v>3365</v>
      </c>
      <c r="FA211" s="1"/>
      <c r="FB211" s="1"/>
      <c r="FC211" s="1" t="s">
        <v>4398</v>
      </c>
      <c r="FD211" s="1"/>
      <c r="FE211" s="1"/>
      <c r="FF211" s="1"/>
      <c r="FG211" s="1"/>
      <c r="FH211" s="1"/>
      <c r="FI211" s="1">
        <v>8</v>
      </c>
      <c r="FJ211" s="1">
        <v>8</v>
      </c>
      <c r="FL211" s="13">
        <v>8795</v>
      </c>
      <c r="FM211" s="11" t="s">
        <v>32</v>
      </c>
      <c r="FN211" s="76" t="s">
        <v>308</v>
      </c>
      <c r="FO211" s="17">
        <v>43291</v>
      </c>
      <c r="FP211" s="13" t="s">
        <v>30</v>
      </c>
      <c r="FQ211" s="140">
        <v>8768</v>
      </c>
      <c r="FR211" s="140">
        <v>7995</v>
      </c>
      <c r="FS211" s="13" t="s">
        <v>711</v>
      </c>
      <c r="FT211" s="17" t="s">
        <v>50</v>
      </c>
      <c r="FU211" s="17">
        <v>43326</v>
      </c>
      <c r="GL211" s="157">
        <v>6483</v>
      </c>
      <c r="GM211" s="157" t="s">
        <v>32</v>
      </c>
      <c r="GN211" s="169" t="s">
        <v>945</v>
      </c>
      <c r="GO211" s="171">
        <v>42908</v>
      </c>
      <c r="GP211" s="157" t="s">
        <v>30</v>
      </c>
      <c r="GQ211" s="170">
        <v>6371</v>
      </c>
      <c r="GR211" s="170">
        <v>6365</v>
      </c>
      <c r="GS211" s="143" t="s">
        <v>197</v>
      </c>
      <c r="GT211" s="158" t="s">
        <v>50</v>
      </c>
      <c r="GU211" s="171">
        <v>43101</v>
      </c>
      <c r="GW211" s="17">
        <v>44090</v>
      </c>
      <c r="GX211" s="117" t="s">
        <v>859</v>
      </c>
      <c r="GY211" s="117">
        <v>5533</v>
      </c>
      <c r="GZ211" s="13">
        <v>7356</v>
      </c>
      <c r="HA211" s="13">
        <v>1</v>
      </c>
      <c r="HB211" s="13">
        <v>7</v>
      </c>
      <c r="HC211" s="13" t="s">
        <v>2484</v>
      </c>
      <c r="HD211" s="13"/>
      <c r="HE211" s="13"/>
      <c r="HF211" s="13"/>
      <c r="HG211" s="13"/>
      <c r="HH211" s="13"/>
      <c r="HI211" s="13">
        <v>8</v>
      </c>
      <c r="HJ211" s="13">
        <v>0</v>
      </c>
    </row>
    <row r="212" spans="1:218">
      <c r="A212" s="44">
        <v>307</v>
      </c>
      <c r="B212" s="6" t="s">
        <v>32</v>
      </c>
      <c r="C212" s="76" t="s">
        <v>44</v>
      </c>
      <c r="D212" s="68">
        <v>42653</v>
      </c>
      <c r="E212" s="44" t="s">
        <v>81</v>
      </c>
      <c r="F212" s="120">
        <v>167</v>
      </c>
      <c r="G212" s="44">
        <v>160</v>
      </c>
      <c r="H212" s="44" t="s">
        <v>2117</v>
      </c>
      <c r="I212" s="61" t="s">
        <v>50</v>
      </c>
      <c r="J212" s="73">
        <v>43326</v>
      </c>
      <c r="L212" s="61">
        <v>43125</v>
      </c>
      <c r="M212" s="43" t="s">
        <v>2131</v>
      </c>
      <c r="N212" s="43">
        <v>472</v>
      </c>
      <c r="O212" s="44">
        <v>461</v>
      </c>
      <c r="P212" s="44">
        <v>1</v>
      </c>
      <c r="Q212" s="44">
        <v>5</v>
      </c>
      <c r="R212" s="156" t="s">
        <v>2132</v>
      </c>
      <c r="S212" s="44">
        <v>2</v>
      </c>
      <c r="T212" s="44">
        <v>3</v>
      </c>
      <c r="U212" s="44">
        <v>1</v>
      </c>
      <c r="V212" s="44">
        <v>6</v>
      </c>
      <c r="W212" s="44">
        <v>0</v>
      </c>
      <c r="Y212" s="44">
        <v>2211</v>
      </c>
      <c r="Z212" s="1" t="s">
        <v>28</v>
      </c>
      <c r="AA212" s="76" t="s">
        <v>305</v>
      </c>
      <c r="AB212" s="68">
        <v>42757</v>
      </c>
      <c r="AC212" s="44" t="s">
        <v>30</v>
      </c>
      <c r="AD212" s="69">
        <v>2045</v>
      </c>
      <c r="AE212" s="69">
        <v>2047</v>
      </c>
      <c r="AF212" s="44" t="s">
        <v>2231</v>
      </c>
      <c r="AG212" s="61" t="s">
        <v>2233</v>
      </c>
      <c r="AH212" s="73">
        <v>43535</v>
      </c>
      <c r="AW212" s="13" t="s">
        <v>3963</v>
      </c>
      <c r="AX212" s="6" t="s">
        <v>28</v>
      </c>
      <c r="AY212" s="163" t="s">
        <v>2459</v>
      </c>
      <c r="AZ212" s="61">
        <v>44425</v>
      </c>
      <c r="BA212" s="13" t="s">
        <v>30</v>
      </c>
      <c r="BB212" s="140" t="s">
        <v>3024</v>
      </c>
      <c r="BC212" s="140" t="s">
        <v>3016</v>
      </c>
      <c r="BD212" s="44" t="s">
        <v>2831</v>
      </c>
      <c r="BE212" s="17" t="s">
        <v>50</v>
      </c>
      <c r="BF212" s="63">
        <v>44483</v>
      </c>
      <c r="BU212" s="102">
        <v>5218</v>
      </c>
      <c r="BV212" s="1" t="s">
        <v>32</v>
      </c>
      <c r="BW212" s="102" t="s">
        <v>418</v>
      </c>
      <c r="BX212" s="74">
        <v>42665</v>
      </c>
      <c r="BY212" s="102"/>
      <c r="BZ212" s="195">
        <v>5106</v>
      </c>
      <c r="CA212" s="102">
        <v>98</v>
      </c>
      <c r="CB212" s="102" t="s">
        <v>2124</v>
      </c>
      <c r="CC212" s="104" t="s">
        <v>2066</v>
      </c>
      <c r="CD212" s="106">
        <v>42942</v>
      </c>
      <c r="DN212" s="44" t="s">
        <v>653</v>
      </c>
      <c r="DO212" s="1" t="s">
        <v>28</v>
      </c>
      <c r="DP212" s="76" t="s">
        <v>119</v>
      </c>
      <c r="DQ212" s="784">
        <v>43846</v>
      </c>
      <c r="DR212" s="61"/>
      <c r="DS212" s="175" t="s">
        <v>520</v>
      </c>
      <c r="DT212" s="175" t="s">
        <v>521</v>
      </c>
      <c r="DU212" s="175" t="s">
        <v>601</v>
      </c>
      <c r="DV212" s="61" t="s">
        <v>651</v>
      </c>
      <c r="DW212" s="61">
        <v>44051</v>
      </c>
      <c r="EL212" s="44">
        <v>3206</v>
      </c>
      <c r="EM212" s="6" t="s">
        <v>32</v>
      </c>
      <c r="EN212" s="76" t="s">
        <v>119</v>
      </c>
      <c r="EO212" s="61">
        <v>43881</v>
      </c>
      <c r="EP212" s="61"/>
      <c r="EQ212" s="175" t="s">
        <v>762</v>
      </c>
      <c r="ER212" s="175">
        <v>3148</v>
      </c>
      <c r="ES212" s="175" t="s">
        <v>810</v>
      </c>
      <c r="ET212" s="61" t="s">
        <v>50</v>
      </c>
      <c r="EU212" s="73">
        <v>43904</v>
      </c>
      <c r="EW212" s="73">
        <v>44570</v>
      </c>
      <c r="EX212" s="1" t="s">
        <v>3668</v>
      </c>
      <c r="EY212" s="1" t="s">
        <v>3604</v>
      </c>
      <c r="EZ212" s="1">
        <v>3365</v>
      </c>
      <c r="FA212" s="1">
        <v>6</v>
      </c>
      <c r="FB212" s="1">
        <v>4</v>
      </c>
      <c r="FC212" s="1" t="s">
        <v>4400</v>
      </c>
      <c r="FD212" s="1"/>
      <c r="FE212" s="1"/>
      <c r="FF212" s="1"/>
      <c r="FG212" s="1"/>
      <c r="FH212" s="1"/>
      <c r="FI212" s="1">
        <v>10</v>
      </c>
      <c r="FJ212" s="1">
        <v>0</v>
      </c>
      <c r="FL212" s="13">
        <v>8796</v>
      </c>
      <c r="FM212" s="11" t="s">
        <v>32</v>
      </c>
      <c r="FN212" s="76" t="s">
        <v>308</v>
      </c>
      <c r="FO212" s="17">
        <v>43291</v>
      </c>
      <c r="FP212" s="13" t="s">
        <v>48</v>
      </c>
      <c r="FQ212" s="140">
        <v>8768</v>
      </c>
      <c r="FR212" s="140">
        <v>7995</v>
      </c>
      <c r="FS212" s="13" t="s">
        <v>711</v>
      </c>
      <c r="FT212" s="17" t="s">
        <v>50</v>
      </c>
      <c r="FU212" s="17">
        <v>43326</v>
      </c>
      <c r="GL212" s="157">
        <v>6484</v>
      </c>
      <c r="GM212" s="157" t="s">
        <v>32</v>
      </c>
      <c r="GN212" s="169" t="s">
        <v>44</v>
      </c>
      <c r="GO212" s="171">
        <v>42908</v>
      </c>
      <c r="GP212" s="157" t="s">
        <v>81</v>
      </c>
      <c r="GQ212" s="170">
        <v>6371</v>
      </c>
      <c r="GR212" s="170">
        <v>6365</v>
      </c>
      <c r="GS212" s="157" t="s">
        <v>920</v>
      </c>
      <c r="GT212" s="158" t="s">
        <v>2328</v>
      </c>
      <c r="GU212" s="171">
        <v>43049</v>
      </c>
      <c r="GW212" s="17">
        <v>44102</v>
      </c>
      <c r="GX212" s="117" t="s">
        <v>861</v>
      </c>
      <c r="GY212" s="117">
        <v>5531</v>
      </c>
      <c r="GZ212" s="13">
        <v>7355</v>
      </c>
      <c r="HA212" s="13">
        <v>3</v>
      </c>
      <c r="HB212" s="13">
        <v>4</v>
      </c>
      <c r="HC212" s="13" t="s">
        <v>2513</v>
      </c>
      <c r="HD212" s="13"/>
      <c r="HE212" s="13"/>
      <c r="HF212" s="13"/>
      <c r="HG212" s="13"/>
      <c r="HH212" s="13"/>
      <c r="HI212" s="13">
        <v>7</v>
      </c>
      <c r="HJ212" s="13">
        <v>0</v>
      </c>
    </row>
    <row r="213" spans="1:218">
      <c r="A213" s="44">
        <v>308</v>
      </c>
      <c r="B213" s="6" t="s">
        <v>32</v>
      </c>
      <c r="C213" s="76" t="s">
        <v>44</v>
      </c>
      <c r="D213" s="68">
        <v>42653</v>
      </c>
      <c r="E213" s="44" t="s">
        <v>33</v>
      </c>
      <c r="F213" s="120">
        <v>167</v>
      </c>
      <c r="G213" s="44">
        <v>160</v>
      </c>
      <c r="H213" s="44" t="s">
        <v>2117</v>
      </c>
      <c r="I213" s="61" t="s">
        <v>47</v>
      </c>
      <c r="J213" s="73">
        <v>42852</v>
      </c>
      <c r="L213" s="61">
        <v>43132</v>
      </c>
      <c r="M213" s="43" t="s">
        <v>1317</v>
      </c>
      <c r="N213" s="43">
        <v>567</v>
      </c>
      <c r="O213" s="44">
        <v>513</v>
      </c>
      <c r="P213" s="44"/>
      <c r="Q213" s="44"/>
      <c r="R213" s="44" t="s">
        <v>1302</v>
      </c>
      <c r="S213" s="44"/>
      <c r="T213" s="44"/>
      <c r="U213" s="44"/>
      <c r="V213" s="44">
        <v>1</v>
      </c>
      <c r="W213" s="44">
        <v>1</v>
      </c>
      <c r="Y213" s="102">
        <v>2212</v>
      </c>
      <c r="Z213" s="6" t="s">
        <v>32</v>
      </c>
      <c r="AA213" s="103" t="s">
        <v>305</v>
      </c>
      <c r="AB213" s="61">
        <v>42768</v>
      </c>
      <c r="AC213" s="102"/>
      <c r="AD213" s="81">
        <v>2013</v>
      </c>
      <c r="AE213" s="196">
        <v>2018</v>
      </c>
      <c r="AF213" s="102" t="s">
        <v>1695</v>
      </c>
      <c r="AG213" s="104" t="s">
        <v>1541</v>
      </c>
      <c r="AH213" s="106">
        <v>42937</v>
      </c>
      <c r="AW213" s="13" t="s">
        <v>3966</v>
      </c>
      <c r="AX213" s="6" t="s">
        <v>28</v>
      </c>
      <c r="AY213" s="163" t="s">
        <v>44</v>
      </c>
      <c r="AZ213" s="61">
        <v>44429</v>
      </c>
      <c r="BA213" s="13" t="s">
        <v>33</v>
      </c>
      <c r="BB213" s="140" t="s">
        <v>3015</v>
      </c>
      <c r="BC213" s="140" t="s">
        <v>3018</v>
      </c>
      <c r="BD213" s="44" t="s">
        <v>2831</v>
      </c>
      <c r="BE213" s="17" t="s">
        <v>50</v>
      </c>
      <c r="BF213" s="63">
        <v>44483</v>
      </c>
      <c r="BU213" s="102">
        <v>5219</v>
      </c>
      <c r="BV213" s="1" t="s">
        <v>28</v>
      </c>
      <c r="BW213" s="102" t="s">
        <v>418</v>
      </c>
      <c r="BX213" s="74">
        <v>42665</v>
      </c>
      <c r="BY213" s="102"/>
      <c r="BZ213" s="195">
        <v>5106</v>
      </c>
      <c r="CA213" s="102">
        <v>98</v>
      </c>
      <c r="CB213" s="102" t="s">
        <v>2130</v>
      </c>
      <c r="CC213" s="61" t="s">
        <v>582</v>
      </c>
      <c r="CD213" s="106">
        <v>42951</v>
      </c>
      <c r="DN213" s="44" t="s">
        <v>654</v>
      </c>
      <c r="DO213" s="1" t="s">
        <v>28</v>
      </c>
      <c r="DP213" s="76" t="s">
        <v>119</v>
      </c>
      <c r="DQ213" s="784">
        <v>43846</v>
      </c>
      <c r="DR213" s="61"/>
      <c r="DS213" s="175" t="s">
        <v>520</v>
      </c>
      <c r="DT213" s="175" t="s">
        <v>521</v>
      </c>
      <c r="DU213" s="175" t="s">
        <v>601</v>
      </c>
      <c r="DV213" s="61" t="s">
        <v>651</v>
      </c>
      <c r="DW213" s="61">
        <v>44051</v>
      </c>
      <c r="EL213" s="44">
        <v>3207</v>
      </c>
      <c r="EM213" s="6" t="s">
        <v>32</v>
      </c>
      <c r="EN213" s="76" t="s">
        <v>119</v>
      </c>
      <c r="EO213" s="61">
        <v>43881</v>
      </c>
      <c r="EP213" s="61"/>
      <c r="EQ213" s="175" t="s">
        <v>762</v>
      </c>
      <c r="ER213" s="175">
        <v>3148</v>
      </c>
      <c r="ES213" s="175" t="s">
        <v>810</v>
      </c>
      <c r="ET213" s="61" t="s">
        <v>50</v>
      </c>
      <c r="EU213" s="73">
        <v>43904</v>
      </c>
      <c r="FL213" s="13">
        <v>8797</v>
      </c>
      <c r="FM213" s="11" t="s">
        <v>32</v>
      </c>
      <c r="FN213" s="76" t="s">
        <v>308</v>
      </c>
      <c r="FO213" s="17">
        <v>43291</v>
      </c>
      <c r="FP213" s="13" t="s">
        <v>33</v>
      </c>
      <c r="FQ213" s="140">
        <v>8768</v>
      </c>
      <c r="FR213" s="140">
        <v>7995</v>
      </c>
      <c r="FS213" s="13" t="s">
        <v>711</v>
      </c>
      <c r="FT213" s="17" t="s">
        <v>50</v>
      </c>
      <c r="FU213" s="17">
        <v>43326</v>
      </c>
      <c r="GL213" s="157">
        <v>6485</v>
      </c>
      <c r="GM213" s="157" t="s">
        <v>28</v>
      </c>
      <c r="GN213" s="169" t="s">
        <v>44</v>
      </c>
      <c r="GO213" s="171">
        <v>42908</v>
      </c>
      <c r="GP213" s="157" t="s">
        <v>35</v>
      </c>
      <c r="GQ213" s="170">
        <v>6371</v>
      </c>
      <c r="GR213" s="170">
        <v>6365</v>
      </c>
      <c r="GS213" s="157" t="s">
        <v>897</v>
      </c>
      <c r="GT213" s="158" t="s">
        <v>50</v>
      </c>
      <c r="GU213" s="171">
        <v>42983</v>
      </c>
      <c r="GW213" s="17">
        <v>44106</v>
      </c>
      <c r="GX213" s="117" t="s">
        <v>854</v>
      </c>
      <c r="GY213" s="117" t="s">
        <v>855</v>
      </c>
      <c r="GZ213" s="13">
        <v>7322</v>
      </c>
      <c r="HA213" s="13">
        <v>1</v>
      </c>
      <c r="HB213" s="13">
        <v>3</v>
      </c>
      <c r="HC213" s="13" t="s">
        <v>2514</v>
      </c>
      <c r="HD213" s="13">
        <v>0</v>
      </c>
      <c r="HE213" s="13">
        <v>0</v>
      </c>
      <c r="HF213" s="13">
        <v>0</v>
      </c>
      <c r="HG213" s="13">
        <v>4</v>
      </c>
      <c r="HH213" s="13"/>
      <c r="HI213" s="13">
        <v>4</v>
      </c>
      <c r="HJ213" s="13">
        <v>0</v>
      </c>
    </row>
    <row r="214" spans="1:218">
      <c r="A214" s="44">
        <v>309</v>
      </c>
      <c r="B214" s="6" t="s">
        <v>32</v>
      </c>
      <c r="C214" s="76" t="s">
        <v>44</v>
      </c>
      <c r="D214" s="68">
        <v>42653</v>
      </c>
      <c r="E214" s="44" t="s">
        <v>64</v>
      </c>
      <c r="F214" s="120">
        <v>167</v>
      </c>
      <c r="G214" s="44">
        <v>160</v>
      </c>
      <c r="H214" s="44" t="s">
        <v>2117</v>
      </c>
      <c r="I214" s="61" t="s">
        <v>50</v>
      </c>
      <c r="J214" s="73">
        <v>43326</v>
      </c>
      <c r="L214" s="61">
        <v>43134</v>
      </c>
      <c r="M214" s="43" t="s">
        <v>1115</v>
      </c>
      <c r="N214" s="43">
        <v>642</v>
      </c>
      <c r="O214" s="44">
        <v>617</v>
      </c>
      <c r="P214" s="44"/>
      <c r="Q214" s="44"/>
      <c r="R214" s="44" t="s">
        <v>1302</v>
      </c>
      <c r="S214" s="44"/>
      <c r="T214" s="44"/>
      <c r="U214" s="44"/>
      <c r="V214" s="44">
        <v>6</v>
      </c>
      <c r="W214" s="44">
        <v>6</v>
      </c>
      <c r="Y214" s="102">
        <v>2213</v>
      </c>
      <c r="Z214" s="6" t="s">
        <v>32</v>
      </c>
      <c r="AA214" s="103" t="s">
        <v>305</v>
      </c>
      <c r="AB214" s="61">
        <v>42768</v>
      </c>
      <c r="AC214" s="102"/>
      <c r="AD214" s="81">
        <v>2013</v>
      </c>
      <c r="AE214" s="196">
        <v>2018</v>
      </c>
      <c r="AF214" s="102" t="s">
        <v>1695</v>
      </c>
      <c r="AG214" s="104" t="s">
        <v>1541</v>
      </c>
      <c r="AH214" s="106">
        <v>42937</v>
      </c>
      <c r="AW214" s="13" t="s">
        <v>3967</v>
      </c>
      <c r="AX214" s="6" t="s">
        <v>32</v>
      </c>
      <c r="AY214" s="163" t="s">
        <v>2459</v>
      </c>
      <c r="AZ214" s="61">
        <v>44437</v>
      </c>
      <c r="BA214" s="13" t="s">
        <v>35</v>
      </c>
      <c r="BB214" s="140" t="s">
        <v>2813</v>
      </c>
      <c r="BC214" s="140" t="s">
        <v>2815</v>
      </c>
      <c r="BD214" s="44" t="s">
        <v>2832</v>
      </c>
      <c r="BE214" s="17" t="s">
        <v>50</v>
      </c>
      <c r="BF214" s="63">
        <v>44483</v>
      </c>
      <c r="BU214" s="102">
        <v>5220</v>
      </c>
      <c r="BV214" s="1" t="s">
        <v>28</v>
      </c>
      <c r="BW214" s="102" t="s">
        <v>418</v>
      </c>
      <c r="BX214" s="74">
        <v>42665</v>
      </c>
      <c r="BY214" s="102"/>
      <c r="BZ214" s="195">
        <v>5106</v>
      </c>
      <c r="CA214" s="102">
        <v>98</v>
      </c>
      <c r="CB214" s="102" t="s">
        <v>2130</v>
      </c>
      <c r="CC214" s="61" t="s">
        <v>582</v>
      </c>
      <c r="CD214" s="106">
        <v>42951</v>
      </c>
      <c r="DN214" s="44" t="s">
        <v>655</v>
      </c>
      <c r="DO214" s="1" t="s">
        <v>28</v>
      </c>
      <c r="DP214" s="76" t="s">
        <v>119</v>
      </c>
      <c r="DQ214" s="784">
        <v>43846</v>
      </c>
      <c r="DR214" s="61"/>
      <c r="DS214" s="175" t="s">
        <v>520</v>
      </c>
      <c r="DT214" s="175" t="s">
        <v>521</v>
      </c>
      <c r="DU214" s="175" t="s">
        <v>601</v>
      </c>
      <c r="DV214" s="61" t="s">
        <v>651</v>
      </c>
      <c r="DW214" s="61">
        <v>44051</v>
      </c>
      <c r="EL214" s="44">
        <v>3208</v>
      </c>
      <c r="EM214" s="6" t="s">
        <v>32</v>
      </c>
      <c r="EN214" s="76" t="s">
        <v>781</v>
      </c>
      <c r="EO214" s="61">
        <v>43881</v>
      </c>
      <c r="EP214" s="61" t="s">
        <v>81</v>
      </c>
      <c r="EQ214" s="175" t="s">
        <v>536</v>
      </c>
      <c r="ER214" s="175">
        <v>3150</v>
      </c>
      <c r="ES214" s="175" t="s">
        <v>813</v>
      </c>
      <c r="ET214" s="61" t="s">
        <v>2394</v>
      </c>
      <c r="EU214" s="73">
        <v>44087</v>
      </c>
      <c r="FL214" s="13">
        <v>8798</v>
      </c>
      <c r="FM214" s="11" t="s">
        <v>32</v>
      </c>
      <c r="FN214" s="76" t="s">
        <v>44</v>
      </c>
      <c r="FO214" s="17">
        <v>43291</v>
      </c>
      <c r="FP214" s="13" t="s">
        <v>64</v>
      </c>
      <c r="FQ214" s="140">
        <v>8768</v>
      </c>
      <c r="FR214" s="140">
        <v>7995</v>
      </c>
      <c r="FS214" s="13" t="s">
        <v>711</v>
      </c>
      <c r="FT214" s="17" t="s">
        <v>50</v>
      </c>
      <c r="FU214" s="17">
        <v>43326</v>
      </c>
      <c r="GL214" s="157">
        <v>6486</v>
      </c>
      <c r="GM214" s="157" t="s">
        <v>28</v>
      </c>
      <c r="GN214" s="169" t="s">
        <v>44</v>
      </c>
      <c r="GO214" s="171">
        <v>42908</v>
      </c>
      <c r="GP214" s="157" t="s">
        <v>30</v>
      </c>
      <c r="GQ214" s="170">
        <v>6371</v>
      </c>
      <c r="GR214" s="170">
        <v>6365</v>
      </c>
      <c r="GS214" s="157" t="s">
        <v>897</v>
      </c>
      <c r="GT214" s="158" t="s">
        <v>50</v>
      </c>
      <c r="GU214" s="171">
        <v>42983</v>
      </c>
      <c r="GW214" s="17">
        <v>44122</v>
      </c>
      <c r="GX214" s="117" t="s">
        <v>861</v>
      </c>
      <c r="GY214" s="117">
        <v>5531</v>
      </c>
      <c r="GZ214" s="13">
        <v>7355</v>
      </c>
      <c r="HA214" s="13">
        <v>5</v>
      </c>
      <c r="HB214" s="13">
        <v>2</v>
      </c>
      <c r="HC214" s="13" t="s">
        <v>2535</v>
      </c>
      <c r="HD214" s="13"/>
      <c r="HE214" s="13"/>
      <c r="HF214" s="13"/>
      <c r="HG214" s="13"/>
      <c r="HH214" s="13" t="s">
        <v>2533</v>
      </c>
      <c r="HI214" s="13">
        <v>7</v>
      </c>
      <c r="HJ214" s="13">
        <v>0</v>
      </c>
    </row>
    <row r="215" spans="1:218">
      <c r="A215" s="13">
        <v>310</v>
      </c>
      <c r="B215" s="153" t="s">
        <v>28</v>
      </c>
      <c r="C215" s="80" t="s">
        <v>29</v>
      </c>
      <c r="D215" s="53">
        <v>42653</v>
      </c>
      <c r="E215" s="13" t="s">
        <v>35</v>
      </c>
      <c r="F215" s="118">
        <v>167</v>
      </c>
      <c r="G215" s="13">
        <v>160</v>
      </c>
      <c r="H215" s="13" t="s">
        <v>2123</v>
      </c>
      <c r="I215" s="17" t="s">
        <v>50</v>
      </c>
      <c r="J215" s="63">
        <v>42704</v>
      </c>
      <c r="L215" s="61">
        <v>43135</v>
      </c>
      <c r="M215" s="13" t="s">
        <v>1135</v>
      </c>
      <c r="N215" s="13">
        <v>585</v>
      </c>
      <c r="O215" s="13">
        <v>572</v>
      </c>
      <c r="P215" s="44">
        <v>2</v>
      </c>
      <c r="Q215" s="44">
        <v>5</v>
      </c>
      <c r="R215" s="156" t="s">
        <v>2134</v>
      </c>
      <c r="S215" s="44">
        <v>2</v>
      </c>
      <c r="T215" s="44">
        <v>4</v>
      </c>
      <c r="U215" s="44">
        <v>1</v>
      </c>
      <c r="V215" s="44">
        <v>8</v>
      </c>
      <c r="W215" s="44">
        <v>1</v>
      </c>
      <c r="Y215" s="102">
        <v>2214</v>
      </c>
      <c r="Z215" s="6" t="s">
        <v>32</v>
      </c>
      <c r="AA215" s="103" t="s">
        <v>305</v>
      </c>
      <c r="AB215" s="61">
        <v>42768</v>
      </c>
      <c r="AC215" s="102"/>
      <c r="AD215" s="81">
        <v>2013</v>
      </c>
      <c r="AE215" s="196">
        <v>2018</v>
      </c>
      <c r="AF215" s="102" t="s">
        <v>1695</v>
      </c>
      <c r="AG215" s="104" t="s">
        <v>1541</v>
      </c>
      <c r="AH215" s="106">
        <v>42937</v>
      </c>
      <c r="AW215" s="13" t="s">
        <v>3968</v>
      </c>
      <c r="AX215" s="6" t="s">
        <v>32</v>
      </c>
      <c r="AY215" s="163" t="s">
        <v>2459</v>
      </c>
      <c r="AZ215" s="61">
        <v>44437</v>
      </c>
      <c r="BA215" s="13" t="s">
        <v>30</v>
      </c>
      <c r="BB215" s="140" t="s">
        <v>2813</v>
      </c>
      <c r="BC215" s="140" t="s">
        <v>2815</v>
      </c>
      <c r="BD215" s="44" t="s">
        <v>2832</v>
      </c>
      <c r="BE215" s="17" t="s">
        <v>50</v>
      </c>
      <c r="BF215" s="63">
        <v>44483</v>
      </c>
      <c r="BU215" s="102">
        <v>5221</v>
      </c>
      <c r="BV215" s="1" t="s">
        <v>28</v>
      </c>
      <c r="BW215" s="102" t="s">
        <v>418</v>
      </c>
      <c r="BX215" s="74">
        <v>42665</v>
      </c>
      <c r="BY215" s="102"/>
      <c r="BZ215" s="195">
        <v>5106</v>
      </c>
      <c r="CA215" s="102">
        <v>98</v>
      </c>
      <c r="CB215" s="102" t="s">
        <v>2130</v>
      </c>
      <c r="CC215" s="61" t="s">
        <v>582</v>
      </c>
      <c r="CD215" s="106">
        <v>42951</v>
      </c>
      <c r="DN215" s="44" t="s">
        <v>596</v>
      </c>
      <c r="DO215" s="1" t="s">
        <v>32</v>
      </c>
      <c r="DP215" s="76" t="s">
        <v>119</v>
      </c>
      <c r="DQ215" s="784">
        <v>43848</v>
      </c>
      <c r="DR215" s="61"/>
      <c r="DS215" s="175" t="s">
        <v>282</v>
      </c>
      <c r="DT215" s="175" t="s">
        <v>283</v>
      </c>
      <c r="DU215" s="175" t="s">
        <v>597</v>
      </c>
      <c r="DV215" s="61" t="s">
        <v>598</v>
      </c>
      <c r="DW215" s="61">
        <v>44130</v>
      </c>
      <c r="EL215" s="44">
        <v>3209</v>
      </c>
      <c r="EM215" s="6" t="s">
        <v>32</v>
      </c>
      <c r="EN215" s="76" t="s">
        <v>781</v>
      </c>
      <c r="EO215" s="61">
        <v>43893</v>
      </c>
      <c r="EP215" s="61" t="s">
        <v>33</v>
      </c>
      <c r="EQ215" s="175" t="s">
        <v>783</v>
      </c>
      <c r="ER215" s="175">
        <v>3143</v>
      </c>
      <c r="ES215" s="175" t="s">
        <v>813</v>
      </c>
      <c r="ET215" s="61" t="s">
        <v>814</v>
      </c>
      <c r="EU215" s="73">
        <v>44130</v>
      </c>
      <c r="FL215" s="13">
        <v>8799</v>
      </c>
      <c r="FM215" s="11" t="s">
        <v>32</v>
      </c>
      <c r="FN215" s="76" t="s">
        <v>308</v>
      </c>
      <c r="FO215" s="17">
        <v>43291</v>
      </c>
      <c r="FP215" s="13" t="s">
        <v>58</v>
      </c>
      <c r="FQ215" s="140">
        <v>8768</v>
      </c>
      <c r="FR215" s="140">
        <v>7995</v>
      </c>
      <c r="FS215" s="13" t="s">
        <v>690</v>
      </c>
      <c r="FT215" s="17" t="s">
        <v>50</v>
      </c>
      <c r="FU215" s="17">
        <v>43326</v>
      </c>
      <c r="GL215" s="157">
        <v>6487</v>
      </c>
      <c r="GM215" s="157" t="s">
        <v>28</v>
      </c>
      <c r="GN215" s="169" t="s">
        <v>44</v>
      </c>
      <c r="GO215" s="171">
        <v>42908</v>
      </c>
      <c r="GP215" s="157" t="s">
        <v>81</v>
      </c>
      <c r="GQ215" s="170">
        <v>6371</v>
      </c>
      <c r="GR215" s="170">
        <v>6365</v>
      </c>
      <c r="GS215" s="157" t="s">
        <v>897</v>
      </c>
      <c r="GT215" s="158" t="s">
        <v>50</v>
      </c>
      <c r="GU215" s="171">
        <v>42983</v>
      </c>
      <c r="GW215" s="17">
        <v>44140</v>
      </c>
      <c r="GX215" s="117" t="s">
        <v>854</v>
      </c>
      <c r="GY215" s="117" t="s">
        <v>2424</v>
      </c>
      <c r="GZ215" s="13">
        <v>7371</v>
      </c>
      <c r="HA215" s="13"/>
      <c r="HB215" s="13"/>
      <c r="HC215" s="13" t="s">
        <v>318</v>
      </c>
      <c r="HD215" s="13"/>
      <c r="HE215" s="13"/>
      <c r="HF215" s="13"/>
      <c r="HG215" s="13"/>
      <c r="HH215" s="13"/>
      <c r="HI215" s="13">
        <v>1</v>
      </c>
      <c r="HJ215" s="13">
        <v>1</v>
      </c>
    </row>
    <row r="216" spans="1:218">
      <c r="A216" s="44">
        <v>311</v>
      </c>
      <c r="B216" s="6" t="s">
        <v>28</v>
      </c>
      <c r="C216" s="76" t="s">
        <v>45</v>
      </c>
      <c r="D216" s="68">
        <v>42653</v>
      </c>
      <c r="E216" s="44" t="s">
        <v>30</v>
      </c>
      <c r="F216" s="120">
        <v>167</v>
      </c>
      <c r="G216" s="44">
        <v>160</v>
      </c>
      <c r="H216" s="44" t="s">
        <v>2103</v>
      </c>
      <c r="I216" s="61" t="s">
        <v>47</v>
      </c>
      <c r="J216" s="73">
        <v>42855</v>
      </c>
      <c r="L216" s="61">
        <v>43140</v>
      </c>
      <c r="M216" s="43" t="s">
        <v>1244</v>
      </c>
      <c r="N216" s="43">
        <v>449</v>
      </c>
      <c r="O216" s="44">
        <v>471</v>
      </c>
      <c r="P216" s="44">
        <v>2</v>
      </c>
      <c r="Q216" s="44">
        <v>1</v>
      </c>
      <c r="R216" s="156" t="s">
        <v>2135</v>
      </c>
      <c r="S216" s="44">
        <v>1</v>
      </c>
      <c r="T216" s="44">
        <v>2</v>
      </c>
      <c r="U216" s="44">
        <v>0</v>
      </c>
      <c r="V216" s="44">
        <v>4</v>
      </c>
      <c r="W216" s="44">
        <v>1</v>
      </c>
      <c r="Y216" s="102">
        <v>2215</v>
      </c>
      <c r="Z216" s="6" t="s">
        <v>32</v>
      </c>
      <c r="AA216" s="103" t="s">
        <v>305</v>
      </c>
      <c r="AB216" s="61">
        <v>42768</v>
      </c>
      <c r="AC216" s="102"/>
      <c r="AD216" s="81">
        <v>2013</v>
      </c>
      <c r="AE216" s="196">
        <v>2018</v>
      </c>
      <c r="AF216" s="102" t="s">
        <v>1695</v>
      </c>
      <c r="AG216" s="104" t="s">
        <v>1541</v>
      </c>
      <c r="AH216" s="106">
        <v>42937</v>
      </c>
      <c r="AW216" s="13" t="s">
        <v>3969</v>
      </c>
      <c r="AX216" s="6" t="s">
        <v>32</v>
      </c>
      <c r="AY216" s="163" t="s">
        <v>2459</v>
      </c>
      <c r="AZ216" s="61">
        <v>44437</v>
      </c>
      <c r="BA216" s="13" t="s">
        <v>81</v>
      </c>
      <c r="BB216" s="140" t="s">
        <v>2813</v>
      </c>
      <c r="BC216" s="140" t="s">
        <v>2815</v>
      </c>
      <c r="BD216" s="44" t="s">
        <v>2832</v>
      </c>
      <c r="BE216" s="17" t="s">
        <v>50</v>
      </c>
      <c r="BF216" s="63">
        <v>44483</v>
      </c>
      <c r="BU216" s="102">
        <v>5222</v>
      </c>
      <c r="BV216" s="1" t="s">
        <v>28</v>
      </c>
      <c r="BW216" s="102" t="s">
        <v>418</v>
      </c>
      <c r="BX216" s="74">
        <v>42665</v>
      </c>
      <c r="BY216" s="102"/>
      <c r="BZ216" s="195">
        <v>5106</v>
      </c>
      <c r="CA216" s="102">
        <v>98</v>
      </c>
      <c r="CB216" s="102" t="s">
        <v>2130</v>
      </c>
      <c r="CC216" s="61" t="s">
        <v>582</v>
      </c>
      <c r="CD216" s="106">
        <v>42951</v>
      </c>
      <c r="DN216" s="44" t="s">
        <v>600</v>
      </c>
      <c r="DO216" s="1" t="s">
        <v>32</v>
      </c>
      <c r="DP216" s="76" t="s">
        <v>119</v>
      </c>
      <c r="DQ216" s="784">
        <v>43848</v>
      </c>
      <c r="DR216" s="663"/>
      <c r="DS216" s="175" t="s">
        <v>282</v>
      </c>
      <c r="DT216" s="175" t="s">
        <v>283</v>
      </c>
      <c r="DU216" s="175" t="s">
        <v>597</v>
      </c>
      <c r="DV216" s="61" t="s">
        <v>2417</v>
      </c>
      <c r="DW216" s="61">
        <v>44090</v>
      </c>
      <c r="EL216" s="44">
        <v>3210</v>
      </c>
      <c r="EM216" s="6" t="s">
        <v>32</v>
      </c>
      <c r="EN216" s="76" t="s">
        <v>781</v>
      </c>
      <c r="EO216" s="61">
        <v>43893</v>
      </c>
      <c r="EP216" s="61" t="s">
        <v>64</v>
      </c>
      <c r="EQ216" s="175" t="s">
        <v>783</v>
      </c>
      <c r="ER216" s="175">
        <v>3143</v>
      </c>
      <c r="ES216" s="175" t="s">
        <v>813</v>
      </c>
      <c r="ET216" s="61" t="s">
        <v>814</v>
      </c>
      <c r="EU216" s="73">
        <v>44130</v>
      </c>
      <c r="FL216" s="13">
        <v>8800</v>
      </c>
      <c r="FM216" s="11" t="s">
        <v>28</v>
      </c>
      <c r="FN216" s="76" t="s">
        <v>44</v>
      </c>
      <c r="FO216" s="17">
        <v>43291</v>
      </c>
      <c r="FP216" s="13" t="s">
        <v>33</v>
      </c>
      <c r="FQ216" s="140">
        <v>8768</v>
      </c>
      <c r="FR216" s="140">
        <v>7995</v>
      </c>
      <c r="FS216" s="13" t="s">
        <v>696</v>
      </c>
      <c r="FT216" s="17" t="s">
        <v>50</v>
      </c>
      <c r="FU216" s="17">
        <v>43326</v>
      </c>
      <c r="GL216" s="157">
        <v>6488</v>
      </c>
      <c r="GM216" s="157" t="s">
        <v>28</v>
      </c>
      <c r="GN216" s="169" t="s">
        <v>44</v>
      </c>
      <c r="GO216" s="171">
        <v>42908</v>
      </c>
      <c r="GP216" s="157" t="s">
        <v>33</v>
      </c>
      <c r="GQ216" s="170">
        <v>6371</v>
      </c>
      <c r="GR216" s="170">
        <v>6365</v>
      </c>
      <c r="GS216" s="157" t="s">
        <v>897</v>
      </c>
      <c r="GT216" s="158" t="s">
        <v>50</v>
      </c>
      <c r="GU216" s="171">
        <v>42983</v>
      </c>
      <c r="GW216" s="61">
        <v>44161</v>
      </c>
      <c r="GX216" s="117" t="s">
        <v>859</v>
      </c>
      <c r="GY216" s="117">
        <v>5594</v>
      </c>
      <c r="GZ216" s="13">
        <v>7398</v>
      </c>
      <c r="HA216" s="44">
        <v>8</v>
      </c>
      <c r="HB216" s="44">
        <v>3</v>
      </c>
      <c r="HC216" s="44" t="s">
        <v>2633</v>
      </c>
      <c r="HD216" s="44"/>
      <c r="HE216" s="44"/>
      <c r="HF216" s="44"/>
      <c r="HG216" s="13"/>
      <c r="HH216" s="13"/>
      <c r="HI216" s="13">
        <v>9</v>
      </c>
      <c r="HJ216" s="13">
        <v>1</v>
      </c>
    </row>
    <row r="217" spans="1:218">
      <c r="A217" s="44">
        <v>312</v>
      </c>
      <c r="B217" s="6" t="s">
        <v>28</v>
      </c>
      <c r="C217" s="76" t="s">
        <v>44</v>
      </c>
      <c r="D217" s="68">
        <v>42653</v>
      </c>
      <c r="E217" s="44" t="s">
        <v>81</v>
      </c>
      <c r="F217" s="120">
        <v>167</v>
      </c>
      <c r="G217" s="44">
        <v>160</v>
      </c>
      <c r="H217" s="44" t="s">
        <v>2103</v>
      </c>
      <c r="I217" s="61" t="s">
        <v>1541</v>
      </c>
      <c r="J217" s="73">
        <v>42906</v>
      </c>
      <c r="L217" s="61">
        <v>43140</v>
      </c>
      <c r="M217" s="43" t="s">
        <v>1283</v>
      </c>
      <c r="N217" s="43">
        <v>481</v>
      </c>
      <c r="O217" s="44">
        <v>470</v>
      </c>
      <c r="P217" s="44"/>
      <c r="Q217" s="44"/>
      <c r="R217" s="44" t="s">
        <v>2137</v>
      </c>
      <c r="S217" s="44"/>
      <c r="T217" s="44"/>
      <c r="U217" s="44"/>
      <c r="V217" s="44">
        <v>6</v>
      </c>
      <c r="W217" s="44">
        <v>6</v>
      </c>
      <c r="Y217" s="102">
        <v>2216</v>
      </c>
      <c r="Z217" s="6" t="s">
        <v>28</v>
      </c>
      <c r="AA217" s="103" t="s">
        <v>305</v>
      </c>
      <c r="AB217" s="61">
        <v>42768</v>
      </c>
      <c r="AC217" s="102"/>
      <c r="AD217" s="81">
        <v>2013</v>
      </c>
      <c r="AE217" s="196">
        <v>2018</v>
      </c>
      <c r="AF217" s="102" t="s">
        <v>1668</v>
      </c>
      <c r="AG217" s="104" t="s">
        <v>1541</v>
      </c>
      <c r="AH217" s="106">
        <v>42937</v>
      </c>
      <c r="AW217" s="13" t="s">
        <v>3970</v>
      </c>
      <c r="AX217" s="6" t="s">
        <v>32</v>
      </c>
      <c r="AY217" s="163" t="s">
        <v>2459</v>
      </c>
      <c r="AZ217" s="61">
        <v>44437</v>
      </c>
      <c r="BA217" s="13" t="s">
        <v>33</v>
      </c>
      <c r="BB217" s="140" t="s">
        <v>2813</v>
      </c>
      <c r="BC217" s="140" t="s">
        <v>2815</v>
      </c>
      <c r="BD217" s="44" t="s">
        <v>2832</v>
      </c>
      <c r="BE217" s="17" t="s">
        <v>50</v>
      </c>
      <c r="BF217" s="63">
        <v>44483</v>
      </c>
      <c r="BU217" s="44">
        <v>5223</v>
      </c>
      <c r="BV217" s="1" t="s">
        <v>32</v>
      </c>
      <c r="BW217" s="69" t="s">
        <v>418</v>
      </c>
      <c r="BX217" s="73">
        <v>42660</v>
      </c>
      <c r="BY217" s="44" t="s">
        <v>64</v>
      </c>
      <c r="BZ217" s="120">
        <v>5165</v>
      </c>
      <c r="CA217" s="44">
        <v>5151</v>
      </c>
      <c r="CB217" s="44" t="s">
        <v>1931</v>
      </c>
      <c r="CC217" s="61" t="s">
        <v>47</v>
      </c>
      <c r="CD217" s="73">
        <v>43288</v>
      </c>
      <c r="DN217" s="44" t="s">
        <v>603</v>
      </c>
      <c r="DO217" s="1" t="s">
        <v>32</v>
      </c>
      <c r="DP217" s="76" t="s">
        <v>119</v>
      </c>
      <c r="DQ217" s="784">
        <v>43848</v>
      </c>
      <c r="DR217" s="61"/>
      <c r="DS217" s="175" t="s">
        <v>282</v>
      </c>
      <c r="DT217" s="175" t="s">
        <v>283</v>
      </c>
      <c r="DU217" s="175" t="s">
        <v>597</v>
      </c>
      <c r="DV217" s="61" t="s">
        <v>598</v>
      </c>
      <c r="DW217" s="61">
        <v>44130</v>
      </c>
      <c r="EL217" s="44">
        <v>3211</v>
      </c>
      <c r="EM217" s="6" t="s">
        <v>32</v>
      </c>
      <c r="EN217" s="76" t="s">
        <v>770</v>
      </c>
      <c r="EO217" s="104">
        <v>43897</v>
      </c>
      <c r="EP217" s="61" t="s">
        <v>35</v>
      </c>
      <c r="EQ217" s="175">
        <v>5489</v>
      </c>
      <c r="ER217" s="175">
        <v>3149</v>
      </c>
      <c r="ES217" s="175" t="s">
        <v>768</v>
      </c>
      <c r="ET217" s="61" t="s">
        <v>50</v>
      </c>
      <c r="EU217" s="73">
        <v>43918</v>
      </c>
      <c r="FL217" s="13">
        <v>8801</v>
      </c>
      <c r="FM217" s="11" t="s">
        <v>32</v>
      </c>
      <c r="FN217" s="76" t="s">
        <v>44</v>
      </c>
      <c r="FO217" s="17">
        <v>43295</v>
      </c>
      <c r="FP217" s="13" t="s">
        <v>35</v>
      </c>
      <c r="FQ217" s="140">
        <v>8667</v>
      </c>
      <c r="FR217" s="140">
        <v>9657</v>
      </c>
      <c r="FS217" s="13" t="s">
        <v>663</v>
      </c>
      <c r="FT217" s="17" t="s">
        <v>50</v>
      </c>
      <c r="FU217" s="17">
        <v>43326</v>
      </c>
      <c r="GL217" s="157">
        <v>6489</v>
      </c>
      <c r="GM217" s="157" t="s">
        <v>28</v>
      </c>
      <c r="GN217" s="169" t="s">
        <v>44</v>
      </c>
      <c r="GO217" s="171">
        <v>42908</v>
      </c>
      <c r="GP217" s="157" t="s">
        <v>64</v>
      </c>
      <c r="GQ217" s="170">
        <v>6371</v>
      </c>
      <c r="GR217" s="170">
        <v>6365</v>
      </c>
      <c r="GS217" s="157" t="s">
        <v>897</v>
      </c>
      <c r="GT217" s="158" t="s">
        <v>50</v>
      </c>
      <c r="GU217" s="171">
        <v>42983</v>
      </c>
      <c r="GW217" s="17">
        <v>44180</v>
      </c>
      <c r="GX217" s="117" t="s">
        <v>854</v>
      </c>
      <c r="GY217" s="117" t="s">
        <v>2424</v>
      </c>
      <c r="GZ217" s="13">
        <v>7371</v>
      </c>
      <c r="HA217" s="13">
        <v>1</v>
      </c>
      <c r="HB217" s="13">
        <v>0</v>
      </c>
      <c r="HC217" s="13" t="s">
        <v>2734</v>
      </c>
      <c r="HD217" s="13"/>
      <c r="HE217" s="13"/>
      <c r="HF217" s="13"/>
      <c r="HG217" s="13"/>
      <c r="HH217" s="13"/>
      <c r="HI217" s="13">
        <v>1</v>
      </c>
      <c r="HJ217" s="13">
        <v>0</v>
      </c>
    </row>
    <row r="218" spans="1:218">
      <c r="A218" s="13">
        <v>313</v>
      </c>
      <c r="B218" s="153" t="s">
        <v>32</v>
      </c>
      <c r="C218" s="80" t="s">
        <v>29</v>
      </c>
      <c r="D218" s="53">
        <v>42664</v>
      </c>
      <c r="E218" s="13" t="s">
        <v>35</v>
      </c>
      <c r="F218" s="118">
        <v>225</v>
      </c>
      <c r="G218" s="13">
        <v>206</v>
      </c>
      <c r="H218" s="13" t="s">
        <v>2127</v>
      </c>
      <c r="I218" s="17" t="s">
        <v>50</v>
      </c>
      <c r="J218" s="63">
        <v>42704</v>
      </c>
      <c r="L218" s="61">
        <v>43140</v>
      </c>
      <c r="M218" s="43" t="s">
        <v>1375</v>
      </c>
      <c r="N218" s="43">
        <v>516</v>
      </c>
      <c r="O218" s="44">
        <v>518</v>
      </c>
      <c r="P218" s="44">
        <v>5</v>
      </c>
      <c r="Q218" s="44">
        <v>2</v>
      </c>
      <c r="R218" s="44" t="s">
        <v>2141</v>
      </c>
      <c r="S218" s="44">
        <v>3</v>
      </c>
      <c r="T218" s="44">
        <v>2</v>
      </c>
      <c r="U218" s="44">
        <v>2</v>
      </c>
      <c r="V218" s="44">
        <v>8</v>
      </c>
      <c r="W218" s="44">
        <v>1</v>
      </c>
      <c r="Y218" s="102">
        <v>2217</v>
      </c>
      <c r="Z218" s="6" t="s">
        <v>28</v>
      </c>
      <c r="AA218" s="103" t="s">
        <v>305</v>
      </c>
      <c r="AB218" s="61">
        <v>42768</v>
      </c>
      <c r="AC218" s="102"/>
      <c r="AD218" s="81">
        <v>2013</v>
      </c>
      <c r="AE218" s="196">
        <v>2018</v>
      </c>
      <c r="AF218" s="102" t="s">
        <v>1668</v>
      </c>
      <c r="AG218" s="104" t="s">
        <v>1541</v>
      </c>
      <c r="AH218" s="106">
        <v>42937</v>
      </c>
      <c r="AW218" s="13" t="s">
        <v>3971</v>
      </c>
      <c r="AX218" s="6" t="s">
        <v>28</v>
      </c>
      <c r="AY218" s="163" t="s">
        <v>44</v>
      </c>
      <c r="AZ218" s="61">
        <v>44437</v>
      </c>
      <c r="BA218" s="13" t="s">
        <v>35</v>
      </c>
      <c r="BB218" s="140" t="s">
        <v>2813</v>
      </c>
      <c r="BC218" s="140" t="s">
        <v>2815</v>
      </c>
      <c r="BD218" s="44" t="s">
        <v>2833</v>
      </c>
      <c r="BE218" s="17" t="s">
        <v>50</v>
      </c>
      <c r="BF218" s="63">
        <v>44483</v>
      </c>
      <c r="BU218" s="102">
        <v>5224</v>
      </c>
      <c r="BV218" s="1" t="s">
        <v>32</v>
      </c>
      <c r="BW218" s="102" t="s">
        <v>418</v>
      </c>
      <c r="BX218" s="74">
        <v>42660</v>
      </c>
      <c r="BY218" s="102"/>
      <c r="BZ218" s="195">
        <v>5165</v>
      </c>
      <c r="CA218" s="102">
        <v>5151</v>
      </c>
      <c r="CB218" s="102" t="s">
        <v>2124</v>
      </c>
      <c r="CC218" s="104" t="s">
        <v>2066</v>
      </c>
      <c r="CD218" s="106">
        <v>42942</v>
      </c>
      <c r="DN218" s="44" t="s">
        <v>605</v>
      </c>
      <c r="DO218" s="1" t="s">
        <v>32</v>
      </c>
      <c r="DP218" s="76" t="s">
        <v>119</v>
      </c>
      <c r="DQ218" s="784">
        <v>43848</v>
      </c>
      <c r="DR218" s="61"/>
      <c r="DS218" s="175" t="s">
        <v>282</v>
      </c>
      <c r="DT218" s="175" t="s">
        <v>283</v>
      </c>
      <c r="DU218" s="175" t="s">
        <v>597</v>
      </c>
      <c r="DV218" s="61" t="s">
        <v>598</v>
      </c>
      <c r="DW218" s="61">
        <v>44130</v>
      </c>
      <c r="EL218" s="44">
        <v>3212</v>
      </c>
      <c r="EM218" s="6" t="s">
        <v>32</v>
      </c>
      <c r="EN218" s="76" t="s">
        <v>770</v>
      </c>
      <c r="EO218" s="104">
        <v>43897</v>
      </c>
      <c r="EP218" s="61" t="s">
        <v>30</v>
      </c>
      <c r="EQ218" s="175">
        <v>5489</v>
      </c>
      <c r="ER218" s="175">
        <v>3149</v>
      </c>
      <c r="ES218" s="175" t="s">
        <v>768</v>
      </c>
      <c r="ET218" s="61" t="s">
        <v>50</v>
      </c>
      <c r="EU218" s="73">
        <v>43918</v>
      </c>
      <c r="FL218" s="13">
        <v>8802</v>
      </c>
      <c r="FM218" s="11" t="s">
        <v>32</v>
      </c>
      <c r="FN218" s="76" t="s">
        <v>44</v>
      </c>
      <c r="FO218" s="17">
        <v>43295</v>
      </c>
      <c r="FP218" s="13" t="s">
        <v>30</v>
      </c>
      <c r="FQ218" s="140">
        <v>8667</v>
      </c>
      <c r="FR218" s="140">
        <v>9657</v>
      </c>
      <c r="FS218" s="13" t="s">
        <v>663</v>
      </c>
      <c r="FT218" s="17" t="s">
        <v>50</v>
      </c>
      <c r="FU218" s="17">
        <v>43326</v>
      </c>
      <c r="GL218" s="157">
        <v>6490</v>
      </c>
      <c r="GM218" s="157" t="s">
        <v>32</v>
      </c>
      <c r="GN218" s="169"/>
      <c r="GO218" s="171">
        <v>42922</v>
      </c>
      <c r="GP218" s="157" t="s">
        <v>35</v>
      </c>
      <c r="GQ218" s="170">
        <v>6355</v>
      </c>
      <c r="GR218" s="170">
        <v>6324</v>
      </c>
      <c r="GS218" s="157" t="s">
        <v>923</v>
      </c>
      <c r="GT218" s="158" t="s">
        <v>50</v>
      </c>
      <c r="GU218" s="171">
        <v>42992</v>
      </c>
      <c r="GW218" s="17">
        <v>44197</v>
      </c>
      <c r="GX218" s="117" t="s">
        <v>852</v>
      </c>
      <c r="GY218" s="117" t="s">
        <v>2423</v>
      </c>
      <c r="GZ218" s="13">
        <v>7357</v>
      </c>
      <c r="HA218" s="13"/>
      <c r="HB218" s="13"/>
      <c r="HC218" s="13" t="s">
        <v>2733</v>
      </c>
      <c r="HD218" s="13"/>
      <c r="HE218" s="13"/>
      <c r="HF218" s="13"/>
      <c r="HG218" s="13"/>
      <c r="HH218" s="13"/>
      <c r="HI218" s="13">
        <v>1</v>
      </c>
      <c r="HJ218" s="13">
        <v>1</v>
      </c>
    </row>
    <row r="219" spans="1:218">
      <c r="A219" s="44">
        <v>313</v>
      </c>
      <c r="B219" s="6" t="s">
        <v>32</v>
      </c>
      <c r="C219" s="76" t="s">
        <v>44</v>
      </c>
      <c r="D219" s="68">
        <v>42658</v>
      </c>
      <c r="E219" s="44" t="s">
        <v>81</v>
      </c>
      <c r="F219" s="120">
        <v>219</v>
      </c>
      <c r="G219" s="44">
        <v>226</v>
      </c>
      <c r="H219" s="44" t="s">
        <v>2338</v>
      </c>
      <c r="I219" s="61" t="s">
        <v>50</v>
      </c>
      <c r="J219" s="73">
        <v>43368</v>
      </c>
      <c r="L219" s="61">
        <v>43146</v>
      </c>
      <c r="M219" s="43" t="s">
        <v>1532</v>
      </c>
      <c r="N219" s="43">
        <v>472</v>
      </c>
      <c r="O219" s="44">
        <v>461</v>
      </c>
      <c r="P219" s="44"/>
      <c r="Q219" s="44"/>
      <c r="R219" s="156" t="s">
        <v>2143</v>
      </c>
      <c r="S219" s="44"/>
      <c r="T219" s="44"/>
      <c r="U219" s="44"/>
      <c r="V219" s="44">
        <v>3</v>
      </c>
      <c r="W219" s="44">
        <v>3</v>
      </c>
      <c r="Y219" s="102">
        <v>2218</v>
      </c>
      <c r="Z219" s="6" t="s">
        <v>28</v>
      </c>
      <c r="AA219" s="103" t="s">
        <v>305</v>
      </c>
      <c r="AB219" s="61">
        <v>42768</v>
      </c>
      <c r="AC219" s="102"/>
      <c r="AD219" s="81">
        <v>2013</v>
      </c>
      <c r="AE219" s="196">
        <v>2018</v>
      </c>
      <c r="AF219" s="102" t="s">
        <v>1668</v>
      </c>
      <c r="AG219" s="104" t="s">
        <v>1541</v>
      </c>
      <c r="AH219" s="106">
        <v>42937</v>
      </c>
      <c r="AW219" s="13" t="s">
        <v>3972</v>
      </c>
      <c r="AX219" s="6" t="s">
        <v>28</v>
      </c>
      <c r="AY219" s="163" t="s">
        <v>2459</v>
      </c>
      <c r="AZ219" s="61">
        <v>44437</v>
      </c>
      <c r="BA219" s="13" t="s">
        <v>30</v>
      </c>
      <c r="BB219" s="140" t="s">
        <v>2813</v>
      </c>
      <c r="BC219" s="140" t="s">
        <v>2815</v>
      </c>
      <c r="BD219" s="44" t="s">
        <v>2833</v>
      </c>
      <c r="BE219" s="17" t="s">
        <v>50</v>
      </c>
      <c r="BF219" s="63">
        <v>44483</v>
      </c>
      <c r="BU219" s="44">
        <v>5225</v>
      </c>
      <c r="BV219" s="1" t="s">
        <v>28</v>
      </c>
      <c r="BW219" s="69" t="s">
        <v>44</v>
      </c>
      <c r="BX219" s="106">
        <v>42660</v>
      </c>
      <c r="BY219" s="44"/>
      <c r="BZ219" s="85">
        <v>5165</v>
      </c>
      <c r="CA219" s="44">
        <v>5151</v>
      </c>
      <c r="CB219" s="61" t="s">
        <v>2138</v>
      </c>
      <c r="CC219" s="61" t="s">
        <v>2139</v>
      </c>
      <c r="CD219" s="73">
        <v>42925</v>
      </c>
      <c r="DN219" s="44" t="s">
        <v>656</v>
      </c>
      <c r="DO219" s="1" t="s">
        <v>28</v>
      </c>
      <c r="DP219" s="76" t="s">
        <v>119</v>
      </c>
      <c r="DQ219" s="784">
        <v>43848</v>
      </c>
      <c r="DR219" s="61" t="s">
        <v>35</v>
      </c>
      <c r="DS219" s="175" t="s">
        <v>282</v>
      </c>
      <c r="DT219" s="175" t="s">
        <v>283</v>
      </c>
      <c r="DU219" s="175" t="s">
        <v>608</v>
      </c>
      <c r="DV219" s="61" t="s">
        <v>648</v>
      </c>
      <c r="DW219" s="61">
        <v>44051</v>
      </c>
      <c r="EL219" s="44">
        <v>3213</v>
      </c>
      <c r="EM219" s="6" t="s">
        <v>32</v>
      </c>
      <c r="EN219" s="76" t="s">
        <v>770</v>
      </c>
      <c r="EO219" s="104">
        <v>43897</v>
      </c>
      <c r="EP219" s="61" t="s">
        <v>81</v>
      </c>
      <c r="EQ219" s="175">
        <v>5489</v>
      </c>
      <c r="ER219" s="175">
        <v>3149</v>
      </c>
      <c r="ES219" s="175" t="s">
        <v>768</v>
      </c>
      <c r="ET219" s="61" t="s">
        <v>50</v>
      </c>
      <c r="EU219" s="73">
        <v>43918</v>
      </c>
      <c r="FL219" s="13">
        <v>8803</v>
      </c>
      <c r="FM219" s="11" t="s">
        <v>32</v>
      </c>
      <c r="FN219" s="76" t="s">
        <v>680</v>
      </c>
      <c r="FO219" s="17">
        <v>43308</v>
      </c>
      <c r="FP219" s="13" t="s">
        <v>35</v>
      </c>
      <c r="FQ219" s="140" t="s">
        <v>685</v>
      </c>
      <c r="FR219" s="140">
        <v>8697</v>
      </c>
      <c r="FS219" s="13" t="s">
        <v>686</v>
      </c>
      <c r="FT219" s="17" t="s">
        <v>47</v>
      </c>
      <c r="FU219" s="17">
        <v>44147</v>
      </c>
      <c r="GL219" s="157">
        <v>6491</v>
      </c>
      <c r="GM219" s="157" t="s">
        <v>32</v>
      </c>
      <c r="GN219" s="169" t="s">
        <v>119</v>
      </c>
      <c r="GO219" s="171">
        <v>42922</v>
      </c>
      <c r="GP219" s="157" t="s">
        <v>30</v>
      </c>
      <c r="GQ219" s="170">
        <v>6355</v>
      </c>
      <c r="GR219" s="170">
        <v>6324</v>
      </c>
      <c r="GS219" s="157" t="s">
        <v>923</v>
      </c>
      <c r="GT219" s="158" t="s">
        <v>50</v>
      </c>
      <c r="GU219" s="171">
        <v>42992</v>
      </c>
      <c r="GW219" s="17">
        <v>44203</v>
      </c>
      <c r="GX219" s="117" t="s">
        <v>854</v>
      </c>
      <c r="GY219" s="117" t="s">
        <v>2424</v>
      </c>
      <c r="GZ219" s="13">
        <v>7371</v>
      </c>
      <c r="HA219" s="13">
        <v>0</v>
      </c>
      <c r="HB219" s="13">
        <v>2</v>
      </c>
      <c r="HC219" s="13" t="s">
        <v>2761</v>
      </c>
      <c r="HD219" s="13">
        <v>0</v>
      </c>
      <c r="HE219" s="13">
        <v>0</v>
      </c>
      <c r="HF219" s="13">
        <v>0</v>
      </c>
      <c r="HG219" s="13">
        <v>2</v>
      </c>
      <c r="HH219" s="13"/>
      <c r="HI219" s="13">
        <v>3</v>
      </c>
      <c r="HJ219" s="13">
        <v>1</v>
      </c>
    </row>
    <row r="220" spans="1:218">
      <c r="A220" s="13">
        <v>314</v>
      </c>
      <c r="B220" s="153" t="s">
        <v>32</v>
      </c>
      <c r="C220" s="80" t="s">
        <v>29</v>
      </c>
      <c r="D220" s="53">
        <v>42664</v>
      </c>
      <c r="E220" s="13" t="s">
        <v>30</v>
      </c>
      <c r="F220" s="118">
        <v>225</v>
      </c>
      <c r="G220" s="13">
        <v>206</v>
      </c>
      <c r="H220" s="13" t="s">
        <v>2127</v>
      </c>
      <c r="I220" s="17" t="s">
        <v>50</v>
      </c>
      <c r="J220" s="63">
        <v>42704</v>
      </c>
      <c r="L220" s="61">
        <v>43147</v>
      </c>
      <c r="M220" s="43" t="s">
        <v>1735</v>
      </c>
      <c r="N220" s="43">
        <v>473</v>
      </c>
      <c r="O220" s="44">
        <v>463</v>
      </c>
      <c r="P220" s="44">
        <v>5</v>
      </c>
      <c r="Q220" s="44">
        <v>4</v>
      </c>
      <c r="R220" s="44" t="s">
        <v>2144</v>
      </c>
      <c r="S220" s="44">
        <v>1</v>
      </c>
      <c r="T220" s="44">
        <v>3</v>
      </c>
      <c r="U220" s="44">
        <v>5</v>
      </c>
      <c r="V220" s="44">
        <v>9</v>
      </c>
      <c r="W220" s="44">
        <v>0</v>
      </c>
      <c r="Y220" s="102">
        <v>2219</v>
      </c>
      <c r="Z220" s="6" t="s">
        <v>32</v>
      </c>
      <c r="AA220" s="103" t="s">
        <v>305</v>
      </c>
      <c r="AB220" s="61">
        <v>42777</v>
      </c>
      <c r="AC220" s="102"/>
      <c r="AD220" s="81">
        <v>2118</v>
      </c>
      <c r="AE220" s="196">
        <v>2113</v>
      </c>
      <c r="AF220" s="102" t="s">
        <v>1644</v>
      </c>
      <c r="AG220" s="104" t="s">
        <v>1541</v>
      </c>
      <c r="AH220" s="106">
        <v>42937</v>
      </c>
      <c r="AW220" s="13" t="s">
        <v>3977</v>
      </c>
      <c r="AX220" s="6" t="s">
        <v>28</v>
      </c>
      <c r="AY220" s="163" t="s">
        <v>44</v>
      </c>
      <c r="AZ220" s="61">
        <v>44448</v>
      </c>
      <c r="BA220" s="13" t="s">
        <v>81</v>
      </c>
      <c r="BB220" s="140" t="s">
        <v>2804</v>
      </c>
      <c r="BC220" s="140" t="s">
        <v>2746</v>
      </c>
      <c r="BD220" s="13" t="s">
        <v>2835</v>
      </c>
      <c r="BE220" s="17" t="s">
        <v>50</v>
      </c>
      <c r="BF220" s="63">
        <v>44491</v>
      </c>
      <c r="BU220" s="44">
        <v>5226</v>
      </c>
      <c r="BV220" s="1" t="s">
        <v>28</v>
      </c>
      <c r="BW220" s="69" t="s">
        <v>44</v>
      </c>
      <c r="BX220" s="106">
        <v>42660</v>
      </c>
      <c r="BY220" s="44"/>
      <c r="BZ220" s="85">
        <v>5165</v>
      </c>
      <c r="CA220" s="44">
        <v>5151</v>
      </c>
      <c r="CB220" s="61" t="s">
        <v>2138</v>
      </c>
      <c r="CC220" s="61" t="s">
        <v>2139</v>
      </c>
      <c r="CD220" s="73">
        <v>42925</v>
      </c>
      <c r="DN220" s="44" t="s">
        <v>657</v>
      </c>
      <c r="DO220" s="1" t="s">
        <v>28</v>
      </c>
      <c r="DP220" s="76" t="s">
        <v>119</v>
      </c>
      <c r="DQ220" s="784">
        <v>43848</v>
      </c>
      <c r="DR220" s="61" t="s">
        <v>64</v>
      </c>
      <c r="DS220" s="175" t="s">
        <v>282</v>
      </c>
      <c r="DT220" s="175" t="s">
        <v>283</v>
      </c>
      <c r="DU220" s="175" t="s">
        <v>608</v>
      </c>
      <c r="DV220" s="61" t="s">
        <v>648</v>
      </c>
      <c r="DW220" s="61">
        <v>44051</v>
      </c>
      <c r="EL220" s="44">
        <v>3214</v>
      </c>
      <c r="EM220" s="6" t="s">
        <v>32</v>
      </c>
      <c r="EN220" s="76" t="s">
        <v>770</v>
      </c>
      <c r="EO220" s="104">
        <v>43897</v>
      </c>
      <c r="EP220" s="61" t="s">
        <v>33</v>
      </c>
      <c r="EQ220" s="175">
        <v>5489</v>
      </c>
      <c r="ER220" s="175">
        <v>3149</v>
      </c>
      <c r="ES220" s="175" t="s">
        <v>768</v>
      </c>
      <c r="ET220" s="61" t="s">
        <v>50</v>
      </c>
      <c r="EU220" s="73">
        <v>43918</v>
      </c>
      <c r="FL220" s="13">
        <v>8804</v>
      </c>
      <c r="FM220" s="11" t="s">
        <v>32</v>
      </c>
      <c r="FN220" s="82" t="s">
        <v>44</v>
      </c>
      <c r="FO220" s="53">
        <v>43308</v>
      </c>
      <c r="FP220" s="13" t="s">
        <v>30</v>
      </c>
      <c r="FQ220" s="140" t="s">
        <v>685</v>
      </c>
      <c r="FR220" s="140">
        <v>8697</v>
      </c>
      <c r="FS220" s="13" t="s">
        <v>690</v>
      </c>
      <c r="FT220" s="17" t="s">
        <v>50</v>
      </c>
      <c r="FU220" s="17">
        <v>43333</v>
      </c>
      <c r="GL220" s="157">
        <v>6492</v>
      </c>
      <c r="GM220" s="157" t="s">
        <v>32</v>
      </c>
      <c r="GN220" s="169"/>
      <c r="GO220" s="171">
        <v>42922</v>
      </c>
      <c r="GP220" s="157" t="s">
        <v>81</v>
      </c>
      <c r="GQ220" s="170">
        <v>6355</v>
      </c>
      <c r="GR220" s="170">
        <v>6324</v>
      </c>
      <c r="GS220" s="157" t="s">
        <v>923</v>
      </c>
      <c r="GT220" s="158" t="s">
        <v>50</v>
      </c>
      <c r="GU220" s="171">
        <v>42992</v>
      </c>
      <c r="GW220" s="61">
        <v>44215</v>
      </c>
      <c r="GX220" s="43" t="s">
        <v>859</v>
      </c>
      <c r="GY220" s="43">
        <v>5594</v>
      </c>
      <c r="GZ220" s="44">
        <v>7398</v>
      </c>
      <c r="HA220" s="44">
        <v>1</v>
      </c>
      <c r="HB220" s="44">
        <v>2</v>
      </c>
      <c r="HC220" s="44" t="s">
        <v>2845</v>
      </c>
      <c r="HD220" s="44" t="s">
        <v>2912</v>
      </c>
      <c r="HE220" s="44"/>
      <c r="HF220" s="44"/>
      <c r="HG220" s="44">
        <v>3</v>
      </c>
      <c r="HH220" s="44">
        <v>0</v>
      </c>
      <c r="HI220" s="44"/>
      <c r="HJ220" s="44"/>
    </row>
    <row r="221" spans="1:218">
      <c r="A221" s="44">
        <v>314</v>
      </c>
      <c r="B221" s="6" t="s">
        <v>32</v>
      </c>
      <c r="C221" s="76" t="s">
        <v>44</v>
      </c>
      <c r="D221" s="68">
        <v>42658</v>
      </c>
      <c r="E221" s="44" t="s">
        <v>30</v>
      </c>
      <c r="F221" s="120">
        <v>219</v>
      </c>
      <c r="G221" s="44">
        <v>226</v>
      </c>
      <c r="H221" s="44" t="s">
        <v>2361</v>
      </c>
      <c r="I221" s="61" t="s">
        <v>50</v>
      </c>
      <c r="J221" s="73">
        <v>43368</v>
      </c>
      <c r="L221" s="61">
        <v>43151</v>
      </c>
      <c r="M221" s="43" t="s">
        <v>221</v>
      </c>
      <c r="N221" s="43">
        <v>541</v>
      </c>
      <c r="O221" s="44">
        <v>617</v>
      </c>
      <c r="P221" s="44"/>
      <c r="Q221" s="44"/>
      <c r="R221" s="44" t="s">
        <v>2145</v>
      </c>
      <c r="S221" s="44"/>
      <c r="T221" s="44"/>
      <c r="U221" s="44"/>
      <c r="V221" s="44">
        <v>6</v>
      </c>
      <c r="W221" s="44">
        <v>6</v>
      </c>
      <c r="Y221" s="102">
        <v>2220</v>
      </c>
      <c r="Z221" s="6" t="s">
        <v>32</v>
      </c>
      <c r="AA221" s="103" t="s">
        <v>305</v>
      </c>
      <c r="AB221" s="61">
        <v>42777</v>
      </c>
      <c r="AC221" s="102"/>
      <c r="AD221" s="81">
        <v>2118</v>
      </c>
      <c r="AE221" s="196">
        <v>2113</v>
      </c>
      <c r="AF221" s="102" t="s">
        <v>1644</v>
      </c>
      <c r="AG221" s="104" t="s">
        <v>1541</v>
      </c>
      <c r="AH221" s="106">
        <v>42937</v>
      </c>
      <c r="AW221" s="13" t="s">
        <v>3978</v>
      </c>
      <c r="AX221" s="6" t="s">
        <v>28</v>
      </c>
      <c r="AY221" s="163" t="s">
        <v>2459</v>
      </c>
      <c r="AZ221" s="61">
        <v>44448</v>
      </c>
      <c r="BA221" s="13" t="s">
        <v>33</v>
      </c>
      <c r="BB221" s="140" t="s">
        <v>2804</v>
      </c>
      <c r="BC221" s="140" t="s">
        <v>2746</v>
      </c>
      <c r="BD221" s="13" t="s">
        <v>2835</v>
      </c>
      <c r="BE221" s="17" t="s">
        <v>50</v>
      </c>
      <c r="BF221" s="63">
        <v>44491</v>
      </c>
      <c r="BU221" s="44">
        <v>5227</v>
      </c>
      <c r="BV221" s="1" t="s">
        <v>28</v>
      </c>
      <c r="BW221" s="69" t="s">
        <v>44</v>
      </c>
      <c r="BX221" s="106">
        <v>42660</v>
      </c>
      <c r="BY221" s="44"/>
      <c r="BZ221" s="85">
        <v>5165</v>
      </c>
      <c r="CA221" s="44">
        <v>5151</v>
      </c>
      <c r="CB221" s="61" t="s">
        <v>2138</v>
      </c>
      <c r="CC221" s="61" t="s">
        <v>2139</v>
      </c>
      <c r="CD221" s="73">
        <v>42925</v>
      </c>
      <c r="DN221" s="44" t="s">
        <v>607</v>
      </c>
      <c r="DO221" s="1" t="s">
        <v>32</v>
      </c>
      <c r="DP221" s="76" t="s">
        <v>119</v>
      </c>
      <c r="DQ221" s="784">
        <v>43859</v>
      </c>
      <c r="DR221" s="61" t="s">
        <v>30</v>
      </c>
      <c r="DS221" s="175" t="s">
        <v>285</v>
      </c>
      <c r="DT221" s="175" t="s">
        <v>286</v>
      </c>
      <c r="DU221" s="175" t="s">
        <v>597</v>
      </c>
      <c r="DV221" s="61" t="s">
        <v>598</v>
      </c>
      <c r="DW221" s="61">
        <v>44130</v>
      </c>
      <c r="EL221" s="13">
        <v>3215</v>
      </c>
      <c r="EM221" s="11" t="s">
        <v>32</v>
      </c>
      <c r="EN221" s="163" t="s">
        <v>770</v>
      </c>
      <c r="EO221" s="17">
        <v>43897</v>
      </c>
      <c r="EP221" s="17" t="s">
        <v>64</v>
      </c>
      <c r="EQ221" s="140">
        <v>5489</v>
      </c>
      <c r="ER221" s="140">
        <v>3149</v>
      </c>
      <c r="ES221" s="175" t="s">
        <v>772</v>
      </c>
      <c r="ET221" s="61" t="s">
        <v>50</v>
      </c>
      <c r="EU221" s="73">
        <v>44106</v>
      </c>
      <c r="FL221" s="13">
        <v>8805</v>
      </c>
      <c r="FM221" s="11" t="s">
        <v>32</v>
      </c>
      <c r="FN221" s="76" t="s">
        <v>680</v>
      </c>
      <c r="FO221" s="17">
        <v>43308</v>
      </c>
      <c r="FP221" s="13" t="s">
        <v>48</v>
      </c>
      <c r="FQ221" s="140" t="s">
        <v>685</v>
      </c>
      <c r="FR221" s="140">
        <v>8697</v>
      </c>
      <c r="FS221" s="13" t="s">
        <v>686</v>
      </c>
      <c r="FT221" s="17" t="s">
        <v>47</v>
      </c>
      <c r="FU221" s="17">
        <v>44154</v>
      </c>
      <c r="GL221" s="157">
        <v>6493</v>
      </c>
      <c r="GM221" s="157" t="s">
        <v>32</v>
      </c>
      <c r="GN221" s="169" t="s">
        <v>119</v>
      </c>
      <c r="GO221" s="171">
        <v>42922</v>
      </c>
      <c r="GP221" s="157" t="s">
        <v>33</v>
      </c>
      <c r="GQ221" s="170">
        <v>6355</v>
      </c>
      <c r="GR221" s="170">
        <v>6324</v>
      </c>
      <c r="GS221" s="157" t="s">
        <v>923</v>
      </c>
      <c r="GT221" s="158" t="s">
        <v>50</v>
      </c>
      <c r="GU221" s="171">
        <v>42992</v>
      </c>
      <c r="GW221" s="17">
        <v>44224</v>
      </c>
      <c r="GX221" s="117" t="s">
        <v>852</v>
      </c>
      <c r="GY221" s="117" t="s">
        <v>2423</v>
      </c>
      <c r="GZ221" s="13">
        <v>7357</v>
      </c>
      <c r="HA221" s="13">
        <v>0</v>
      </c>
      <c r="HB221" s="13">
        <v>3</v>
      </c>
      <c r="HC221" s="13" t="s">
        <v>2927</v>
      </c>
      <c r="HD221" s="13">
        <v>0</v>
      </c>
      <c r="HE221" s="13">
        <v>1</v>
      </c>
      <c r="HF221" s="13">
        <v>0</v>
      </c>
      <c r="HG221" s="13">
        <v>2</v>
      </c>
      <c r="HH221" s="13" t="s">
        <v>2533</v>
      </c>
      <c r="HI221" s="13">
        <v>5</v>
      </c>
      <c r="HJ221" s="13">
        <v>2</v>
      </c>
    </row>
    <row r="222" spans="1:218">
      <c r="A222" s="44">
        <v>315</v>
      </c>
      <c r="B222" s="6" t="s">
        <v>28</v>
      </c>
      <c r="C222" s="76" t="s">
        <v>44</v>
      </c>
      <c r="D222" s="68">
        <v>42658</v>
      </c>
      <c r="E222" s="44" t="s">
        <v>81</v>
      </c>
      <c r="F222" s="120">
        <v>219</v>
      </c>
      <c r="G222" s="44">
        <v>226</v>
      </c>
      <c r="H222" s="44" t="s">
        <v>112</v>
      </c>
      <c r="I222" s="61" t="s">
        <v>89</v>
      </c>
      <c r="J222" s="73">
        <v>42983</v>
      </c>
      <c r="L222" s="61">
        <v>43153</v>
      </c>
      <c r="M222" s="13" t="s">
        <v>220</v>
      </c>
      <c r="N222" s="13">
        <v>580</v>
      </c>
      <c r="O222" s="13">
        <v>566</v>
      </c>
      <c r="P222" s="44">
        <v>5</v>
      </c>
      <c r="Q222" s="44">
        <v>1</v>
      </c>
      <c r="R222" s="156" t="s">
        <v>2146</v>
      </c>
      <c r="S222" s="44">
        <v>2</v>
      </c>
      <c r="T222" s="44">
        <v>2</v>
      </c>
      <c r="U222" s="44">
        <v>2</v>
      </c>
      <c r="V222" s="44">
        <v>6</v>
      </c>
      <c r="W222" s="44">
        <v>0</v>
      </c>
      <c r="Y222" s="102">
        <v>2221</v>
      </c>
      <c r="Z222" s="6" t="s">
        <v>32</v>
      </c>
      <c r="AA222" s="103" t="s">
        <v>305</v>
      </c>
      <c r="AB222" s="61">
        <v>42777</v>
      </c>
      <c r="AC222" s="102"/>
      <c r="AD222" s="81">
        <v>2118</v>
      </c>
      <c r="AE222" s="196">
        <v>2113</v>
      </c>
      <c r="AF222" s="102" t="s">
        <v>1644</v>
      </c>
      <c r="AG222" s="104" t="s">
        <v>1541</v>
      </c>
      <c r="AH222" s="106">
        <v>42937</v>
      </c>
      <c r="AW222" s="904" t="s">
        <v>3979</v>
      </c>
      <c r="AX222" s="6" t="s">
        <v>32</v>
      </c>
      <c r="AY222" s="906" t="s">
        <v>2459</v>
      </c>
      <c r="AZ222" s="61">
        <v>44455</v>
      </c>
      <c r="BA222" s="904" t="s">
        <v>35</v>
      </c>
      <c r="BB222" s="910" t="s">
        <v>3015</v>
      </c>
      <c r="BC222" s="910" t="s">
        <v>3018</v>
      </c>
      <c r="BD222" s="914" t="s">
        <v>2590</v>
      </c>
      <c r="BE222" s="915" t="s">
        <v>50</v>
      </c>
      <c r="BF222" s="908">
        <v>44491</v>
      </c>
      <c r="BU222" s="44">
        <v>5228</v>
      </c>
      <c r="BV222" s="1" t="s">
        <v>28</v>
      </c>
      <c r="BW222" s="69" t="s">
        <v>44</v>
      </c>
      <c r="BX222" s="106">
        <v>42660</v>
      </c>
      <c r="BY222" s="44"/>
      <c r="BZ222" s="85">
        <v>5165</v>
      </c>
      <c r="CA222" s="44">
        <v>5151</v>
      </c>
      <c r="CB222" s="61" t="s">
        <v>2138</v>
      </c>
      <c r="CC222" s="61" t="s">
        <v>2139</v>
      </c>
      <c r="CD222" s="73">
        <v>42925</v>
      </c>
      <c r="DN222" s="13" t="s">
        <v>609</v>
      </c>
      <c r="DO222" s="11" t="s">
        <v>32</v>
      </c>
      <c r="DP222" s="82" t="s">
        <v>119</v>
      </c>
      <c r="DQ222" s="785">
        <v>43859</v>
      </c>
      <c r="DR222" s="17" t="s">
        <v>35</v>
      </c>
      <c r="DS222" s="140" t="s">
        <v>285</v>
      </c>
      <c r="DT222" s="140" t="s">
        <v>286</v>
      </c>
      <c r="DU222" s="175" t="s">
        <v>610</v>
      </c>
      <c r="DV222" s="61" t="s">
        <v>47</v>
      </c>
      <c r="DW222" s="61">
        <v>43929</v>
      </c>
      <c r="EL222" s="44">
        <v>3216</v>
      </c>
      <c r="EM222" s="6" t="s">
        <v>32</v>
      </c>
      <c r="EN222" s="76" t="s">
        <v>791</v>
      </c>
      <c r="EO222" s="73">
        <v>43898</v>
      </c>
      <c r="EP222" s="68" t="s">
        <v>35</v>
      </c>
      <c r="EQ222" s="175" t="s">
        <v>99</v>
      </c>
      <c r="ER222" s="175">
        <v>3147</v>
      </c>
      <c r="ES222" s="175" t="s">
        <v>765</v>
      </c>
      <c r="ET222" s="69" t="s">
        <v>50</v>
      </c>
      <c r="EU222" s="73">
        <v>44199</v>
      </c>
      <c r="FL222" s="13">
        <v>8806</v>
      </c>
      <c r="FM222" s="11" t="s">
        <v>32</v>
      </c>
      <c r="FN222" s="82" t="s">
        <v>308</v>
      </c>
      <c r="FO222" s="53">
        <v>43308</v>
      </c>
      <c r="FP222" s="13" t="s">
        <v>33</v>
      </c>
      <c r="FQ222" s="140" t="s">
        <v>685</v>
      </c>
      <c r="FR222" s="140">
        <v>8697</v>
      </c>
      <c r="FS222" s="13" t="s">
        <v>690</v>
      </c>
      <c r="FT222" s="17" t="s">
        <v>50</v>
      </c>
      <c r="FU222" s="17">
        <v>43333</v>
      </c>
      <c r="GL222" s="157">
        <v>6494</v>
      </c>
      <c r="GM222" s="157" t="s">
        <v>32</v>
      </c>
      <c r="GN222" s="169" t="s">
        <v>273</v>
      </c>
      <c r="GO222" s="171">
        <v>42922</v>
      </c>
      <c r="GP222" s="157" t="s">
        <v>60</v>
      </c>
      <c r="GQ222" s="170">
        <v>6355</v>
      </c>
      <c r="GR222" s="170">
        <v>6324</v>
      </c>
      <c r="GS222" s="157" t="s">
        <v>122</v>
      </c>
      <c r="GT222" s="158" t="s">
        <v>1964</v>
      </c>
      <c r="GU222" s="171">
        <v>42992</v>
      </c>
      <c r="GW222" s="17">
        <v>44228</v>
      </c>
      <c r="GX222" s="117" t="s">
        <v>854</v>
      </c>
      <c r="GY222" s="117" t="s">
        <v>2424</v>
      </c>
      <c r="GZ222" s="13">
        <v>7371</v>
      </c>
      <c r="HA222" s="13">
        <v>2</v>
      </c>
      <c r="HB222" s="13">
        <v>2</v>
      </c>
      <c r="HC222" s="13" t="s">
        <v>2927</v>
      </c>
      <c r="HD222" s="13">
        <v>0</v>
      </c>
      <c r="HE222" s="13">
        <v>3</v>
      </c>
      <c r="HF222" s="13">
        <v>0</v>
      </c>
      <c r="HG222" s="13">
        <v>1</v>
      </c>
      <c r="HH222" s="13"/>
      <c r="HI222" s="13">
        <v>4</v>
      </c>
      <c r="HJ222" s="13">
        <v>0</v>
      </c>
    </row>
    <row r="223" spans="1:218">
      <c r="A223" s="44">
        <v>315</v>
      </c>
      <c r="B223" s="6" t="s">
        <v>28</v>
      </c>
      <c r="C223" s="76" t="s">
        <v>44</v>
      </c>
      <c r="D223" s="68">
        <v>42664</v>
      </c>
      <c r="E223" s="44" t="s">
        <v>81</v>
      </c>
      <c r="F223" s="120">
        <v>225</v>
      </c>
      <c r="G223" s="44">
        <v>206</v>
      </c>
      <c r="H223" s="44" t="s">
        <v>112</v>
      </c>
      <c r="I223" s="61" t="s">
        <v>320</v>
      </c>
      <c r="J223" s="73">
        <v>43267</v>
      </c>
      <c r="L223" s="61">
        <v>43154</v>
      </c>
      <c r="M223" s="43" t="s">
        <v>2148</v>
      </c>
      <c r="N223" s="177">
        <v>662</v>
      </c>
      <c r="O223" s="44">
        <v>667</v>
      </c>
      <c r="P223" s="44">
        <v>5</v>
      </c>
      <c r="Q223" s="44">
        <v>1</v>
      </c>
      <c r="R223" s="44" t="s">
        <v>2149</v>
      </c>
      <c r="S223" s="44">
        <v>0</v>
      </c>
      <c r="T223" s="44">
        <v>0</v>
      </c>
      <c r="U223" s="44">
        <v>6</v>
      </c>
      <c r="V223" s="44">
        <v>6</v>
      </c>
      <c r="W223" s="44">
        <v>0</v>
      </c>
      <c r="Y223" s="102">
        <v>2222</v>
      </c>
      <c r="Z223" s="6" t="s">
        <v>28</v>
      </c>
      <c r="AA223" s="103" t="s">
        <v>305</v>
      </c>
      <c r="AB223" s="61">
        <v>42777</v>
      </c>
      <c r="AC223" s="102" t="s">
        <v>30</v>
      </c>
      <c r="AD223" s="81">
        <v>2118</v>
      </c>
      <c r="AE223" s="196">
        <v>2113</v>
      </c>
      <c r="AF223" s="102" t="s">
        <v>1668</v>
      </c>
      <c r="AG223" s="104" t="s">
        <v>1541</v>
      </c>
      <c r="AH223" s="106">
        <v>42937</v>
      </c>
      <c r="AW223" s="904" t="s">
        <v>3980</v>
      </c>
      <c r="AX223" s="6" t="s">
        <v>28</v>
      </c>
      <c r="AY223" s="906" t="s">
        <v>2459</v>
      </c>
      <c r="AZ223" s="61">
        <v>44455</v>
      </c>
      <c r="BA223" s="904" t="s">
        <v>35</v>
      </c>
      <c r="BB223" s="910" t="s">
        <v>3015</v>
      </c>
      <c r="BC223" s="910" t="s">
        <v>3018</v>
      </c>
      <c r="BD223" s="914" t="s">
        <v>2590</v>
      </c>
      <c r="BE223" s="915" t="s">
        <v>50</v>
      </c>
      <c r="BF223" s="908">
        <v>44491</v>
      </c>
      <c r="BU223" s="44">
        <v>5229</v>
      </c>
      <c r="BV223" s="1" t="s">
        <v>28</v>
      </c>
      <c r="BW223" s="69" t="s">
        <v>44</v>
      </c>
      <c r="BX223" s="106">
        <v>42660</v>
      </c>
      <c r="BY223" s="44"/>
      <c r="BZ223" s="85">
        <v>5165</v>
      </c>
      <c r="CA223" s="44">
        <v>5151</v>
      </c>
      <c r="CB223" s="61" t="s">
        <v>2138</v>
      </c>
      <c r="CC223" s="61" t="s">
        <v>2139</v>
      </c>
      <c r="CD223" s="73">
        <v>42925</v>
      </c>
      <c r="DN223" s="44" t="s">
        <v>658</v>
      </c>
      <c r="DO223" s="1" t="s">
        <v>28</v>
      </c>
      <c r="DP223" s="76" t="s">
        <v>119</v>
      </c>
      <c r="DQ223" s="784">
        <v>43859</v>
      </c>
      <c r="DR223" s="61" t="s">
        <v>81</v>
      </c>
      <c r="DS223" s="175" t="s">
        <v>285</v>
      </c>
      <c r="DT223" s="175" t="s">
        <v>286</v>
      </c>
      <c r="DU223" s="175" t="s">
        <v>608</v>
      </c>
      <c r="DV223" s="61" t="s">
        <v>648</v>
      </c>
      <c r="DW223" s="61">
        <v>44051</v>
      </c>
      <c r="EL223" s="44">
        <v>3217</v>
      </c>
      <c r="EM223" s="6" t="s">
        <v>32</v>
      </c>
      <c r="EN223" s="76" t="s">
        <v>791</v>
      </c>
      <c r="EO223" s="61">
        <v>43898</v>
      </c>
      <c r="EP223" s="61" t="s">
        <v>30</v>
      </c>
      <c r="EQ223" s="175" t="s">
        <v>99</v>
      </c>
      <c r="ER223" s="175">
        <v>3147</v>
      </c>
      <c r="ES223" s="175" t="s">
        <v>749</v>
      </c>
      <c r="ET223" s="61" t="s">
        <v>50</v>
      </c>
      <c r="EU223" s="73">
        <v>44060</v>
      </c>
      <c r="FL223" s="13">
        <v>8807</v>
      </c>
      <c r="FM223" s="11" t="s">
        <v>32</v>
      </c>
      <c r="FN223" s="82" t="s">
        <v>44</v>
      </c>
      <c r="FO223" s="53">
        <v>43308</v>
      </c>
      <c r="FP223" s="13" t="s">
        <v>64</v>
      </c>
      <c r="FQ223" s="140" t="s">
        <v>685</v>
      </c>
      <c r="FR223" s="140">
        <v>8697</v>
      </c>
      <c r="FS223" s="13" t="s">
        <v>690</v>
      </c>
      <c r="FT223" s="17" t="s">
        <v>50</v>
      </c>
      <c r="FU223" s="17">
        <v>43333</v>
      </c>
      <c r="GL223" s="157">
        <v>6495</v>
      </c>
      <c r="GM223" s="157" t="s">
        <v>32</v>
      </c>
      <c r="GN223" s="169" t="s">
        <v>67</v>
      </c>
      <c r="GO223" s="171">
        <v>42922</v>
      </c>
      <c r="GP223" s="157" t="s">
        <v>58</v>
      </c>
      <c r="GQ223" s="170">
        <v>6355</v>
      </c>
      <c r="GR223" s="170">
        <v>6324</v>
      </c>
      <c r="GS223" s="157" t="s">
        <v>940</v>
      </c>
      <c r="GT223" s="158" t="s">
        <v>2330</v>
      </c>
      <c r="GU223" s="171">
        <v>43017</v>
      </c>
      <c r="GW223" s="17">
        <v>44251</v>
      </c>
      <c r="GX223" s="117" t="s">
        <v>1090</v>
      </c>
      <c r="GY223" s="117" t="s">
        <v>2503</v>
      </c>
      <c r="GZ223" s="13">
        <v>7411</v>
      </c>
      <c r="HA223" s="13">
        <v>2</v>
      </c>
      <c r="HB223" s="13">
        <v>0</v>
      </c>
      <c r="HC223" s="13" t="s">
        <v>3105</v>
      </c>
      <c r="HD223" s="13">
        <v>2</v>
      </c>
      <c r="HE223" s="13">
        <v>0</v>
      </c>
      <c r="HF223" s="13">
        <v>0</v>
      </c>
      <c r="HG223" s="13">
        <v>0</v>
      </c>
      <c r="HH223" s="13"/>
      <c r="HI223" s="13">
        <v>2</v>
      </c>
      <c r="HJ223" s="13">
        <v>0</v>
      </c>
    </row>
    <row r="224" spans="1:218">
      <c r="A224" s="13">
        <v>316</v>
      </c>
      <c r="B224" s="153" t="s">
        <v>28</v>
      </c>
      <c r="C224" s="80" t="s">
        <v>29</v>
      </c>
      <c r="D224" s="53">
        <v>42664</v>
      </c>
      <c r="E224" s="13" t="s">
        <v>30</v>
      </c>
      <c r="F224" s="118">
        <v>225</v>
      </c>
      <c r="G224" s="13">
        <v>206</v>
      </c>
      <c r="H224" s="13" t="s">
        <v>2133</v>
      </c>
      <c r="I224" s="17" t="s">
        <v>50</v>
      </c>
      <c r="J224" s="63">
        <v>42704</v>
      </c>
      <c r="L224" s="61">
        <v>43163</v>
      </c>
      <c r="M224" s="43" t="s">
        <v>1375</v>
      </c>
      <c r="N224" s="43">
        <v>516</v>
      </c>
      <c r="O224" s="44">
        <v>518</v>
      </c>
      <c r="P224" s="44">
        <v>3</v>
      </c>
      <c r="Q224" s="44">
        <v>5</v>
      </c>
      <c r="R224" s="44" t="s">
        <v>2153</v>
      </c>
      <c r="S224" s="44">
        <v>3</v>
      </c>
      <c r="T224" s="44">
        <v>4</v>
      </c>
      <c r="U224" s="44">
        <v>1</v>
      </c>
      <c r="V224" s="44">
        <v>8</v>
      </c>
      <c r="W224" s="44">
        <v>0</v>
      </c>
      <c r="Y224" s="102">
        <v>2223</v>
      </c>
      <c r="Z224" s="6" t="s">
        <v>32</v>
      </c>
      <c r="AA224" s="103" t="s">
        <v>305</v>
      </c>
      <c r="AB224" s="61">
        <v>42778</v>
      </c>
      <c r="AC224" s="102" t="s">
        <v>30</v>
      </c>
      <c r="AD224" s="81">
        <v>2045</v>
      </c>
      <c r="AE224" s="196">
        <v>2047</v>
      </c>
      <c r="AF224" s="102" t="s">
        <v>1644</v>
      </c>
      <c r="AG224" s="104" t="s">
        <v>1541</v>
      </c>
      <c r="AH224" s="106">
        <v>42937</v>
      </c>
      <c r="AW224" s="904" t="s">
        <v>4082</v>
      </c>
      <c r="AX224" s="6" t="s">
        <v>28</v>
      </c>
      <c r="AY224" s="906" t="s">
        <v>2459</v>
      </c>
      <c r="AZ224" s="61">
        <v>44455</v>
      </c>
      <c r="BA224" s="904" t="s">
        <v>30</v>
      </c>
      <c r="BB224" s="910" t="s">
        <v>3015</v>
      </c>
      <c r="BC224" s="910" t="s">
        <v>3018</v>
      </c>
      <c r="BD224" s="914" t="s">
        <v>2590</v>
      </c>
      <c r="BE224" s="915" t="s">
        <v>50</v>
      </c>
      <c r="BF224" s="908">
        <v>44491</v>
      </c>
      <c r="BU224" s="102">
        <v>5230</v>
      </c>
      <c r="BV224" s="1" t="s">
        <v>28</v>
      </c>
      <c r="BW224" s="102" t="s">
        <v>418</v>
      </c>
      <c r="BX224" s="74">
        <v>42660</v>
      </c>
      <c r="BY224" s="102" t="s">
        <v>30</v>
      </c>
      <c r="BZ224" s="195">
        <v>5165</v>
      </c>
      <c r="CA224" s="102">
        <v>5151</v>
      </c>
      <c r="CB224" s="102" t="s">
        <v>2130</v>
      </c>
      <c r="CC224" s="61" t="s">
        <v>582</v>
      </c>
      <c r="CD224" s="106">
        <v>42951</v>
      </c>
      <c r="DN224" s="44" t="s">
        <v>611</v>
      </c>
      <c r="DO224" s="1" t="s">
        <v>32</v>
      </c>
      <c r="DP224" s="76" t="s">
        <v>119</v>
      </c>
      <c r="DQ224" s="784">
        <v>43861</v>
      </c>
      <c r="DR224" s="61" t="s">
        <v>30</v>
      </c>
      <c r="DS224" s="175" t="s">
        <v>523</v>
      </c>
      <c r="DT224" s="175" t="s">
        <v>524</v>
      </c>
      <c r="DU224" s="175" t="s">
        <v>610</v>
      </c>
      <c r="DV224" s="61" t="s">
        <v>612</v>
      </c>
      <c r="DW224" s="61">
        <v>44130</v>
      </c>
      <c r="EL224" s="44">
        <v>3218</v>
      </c>
      <c r="EM224" s="6" t="s">
        <v>32</v>
      </c>
      <c r="EN224" s="76" t="s">
        <v>791</v>
      </c>
      <c r="EO224" s="61">
        <v>43898</v>
      </c>
      <c r="EP224" s="61" t="s">
        <v>81</v>
      </c>
      <c r="EQ224" s="175" t="s">
        <v>99</v>
      </c>
      <c r="ER224" s="175">
        <v>3147</v>
      </c>
      <c r="ES224" s="175" t="s">
        <v>749</v>
      </c>
      <c r="ET224" s="61" t="s">
        <v>50</v>
      </c>
      <c r="EU224" s="73">
        <v>44060</v>
      </c>
      <c r="FL224" s="13">
        <v>8808</v>
      </c>
      <c r="FM224" s="11" t="s">
        <v>28</v>
      </c>
      <c r="FN224" s="76" t="s">
        <v>680</v>
      </c>
      <c r="FO224" s="17">
        <v>43308</v>
      </c>
      <c r="FP224" s="13" t="s">
        <v>35</v>
      </c>
      <c r="FQ224" s="140" t="s">
        <v>685</v>
      </c>
      <c r="FR224" s="140">
        <v>8697</v>
      </c>
      <c r="FS224" s="13" t="s">
        <v>694</v>
      </c>
      <c r="FT224" s="17" t="s">
        <v>47</v>
      </c>
      <c r="FU224" s="17">
        <v>44011</v>
      </c>
      <c r="GL224" s="157">
        <v>6496</v>
      </c>
      <c r="GM224" s="157" t="s">
        <v>28</v>
      </c>
      <c r="GN224" s="169" t="s">
        <v>268</v>
      </c>
      <c r="GO224" s="171">
        <v>42922</v>
      </c>
      <c r="GP224" s="157" t="s">
        <v>35</v>
      </c>
      <c r="GQ224" s="170">
        <v>6355</v>
      </c>
      <c r="GR224" s="170">
        <v>6324</v>
      </c>
      <c r="GS224" s="157" t="s">
        <v>229</v>
      </c>
      <c r="GT224" s="158" t="s">
        <v>50</v>
      </c>
      <c r="GU224" s="171">
        <v>42992</v>
      </c>
      <c r="GW224" s="17">
        <v>44259</v>
      </c>
      <c r="GX224" s="117" t="s">
        <v>856</v>
      </c>
      <c r="GY224" s="117" t="s">
        <v>2609</v>
      </c>
      <c r="GZ224" s="13">
        <v>7406</v>
      </c>
      <c r="HA224" s="13">
        <v>2</v>
      </c>
      <c r="HB224" s="13">
        <v>7</v>
      </c>
      <c r="HC224" s="13" t="s">
        <v>3108</v>
      </c>
      <c r="HD224" s="13">
        <v>0</v>
      </c>
      <c r="HE224" s="13">
        <v>3</v>
      </c>
      <c r="HF224" s="13">
        <v>0</v>
      </c>
      <c r="HG224" s="13">
        <v>6</v>
      </c>
      <c r="HH224" s="13" t="s">
        <v>3109</v>
      </c>
      <c r="HI224" s="13">
        <v>9</v>
      </c>
      <c r="HJ224" s="13">
        <v>0</v>
      </c>
    </row>
    <row r="225" spans="1:218">
      <c r="A225" s="44">
        <v>317</v>
      </c>
      <c r="B225" s="6" t="s">
        <v>28</v>
      </c>
      <c r="C225" s="76" t="s">
        <v>29</v>
      </c>
      <c r="D225" s="68">
        <v>42664</v>
      </c>
      <c r="E225" s="44" t="s">
        <v>81</v>
      </c>
      <c r="F225" s="120">
        <v>225</v>
      </c>
      <c r="G225" s="44">
        <v>206</v>
      </c>
      <c r="H225" s="44" t="s">
        <v>1244</v>
      </c>
      <c r="I225" s="61" t="s">
        <v>89</v>
      </c>
      <c r="J225" s="73">
        <v>42908</v>
      </c>
      <c r="L225" s="61">
        <v>43164</v>
      </c>
      <c r="M225" s="13" t="s">
        <v>2118</v>
      </c>
      <c r="N225" s="44">
        <v>588</v>
      </c>
      <c r="O225" s="44">
        <v>598</v>
      </c>
      <c r="P225" s="44"/>
      <c r="Q225" s="44"/>
      <c r="R225" s="156" t="s">
        <v>2156</v>
      </c>
      <c r="S225" s="44"/>
      <c r="T225" s="44"/>
      <c r="U225" s="44"/>
      <c r="V225" s="44">
        <v>4</v>
      </c>
      <c r="W225" s="44">
        <v>4</v>
      </c>
      <c r="Y225" s="102">
        <v>2224</v>
      </c>
      <c r="Z225" s="6" t="s">
        <v>32</v>
      </c>
      <c r="AA225" s="103" t="s">
        <v>305</v>
      </c>
      <c r="AB225" s="61">
        <v>42778</v>
      </c>
      <c r="AC225" s="102" t="s">
        <v>30</v>
      </c>
      <c r="AD225" s="81">
        <v>2045</v>
      </c>
      <c r="AE225" s="196">
        <v>2047</v>
      </c>
      <c r="AF225" s="102" t="s">
        <v>1644</v>
      </c>
      <c r="AG225" s="104" t="s">
        <v>1541</v>
      </c>
      <c r="AH225" s="106">
        <v>42937</v>
      </c>
      <c r="AW225" s="904" t="s">
        <v>4083</v>
      </c>
      <c r="AX225" s="6" t="s">
        <v>28</v>
      </c>
      <c r="AY225" s="906" t="s">
        <v>2459</v>
      </c>
      <c r="AZ225" s="61">
        <v>44455</v>
      </c>
      <c r="BA225" s="904" t="s">
        <v>81</v>
      </c>
      <c r="BB225" s="910" t="s">
        <v>3015</v>
      </c>
      <c r="BC225" s="910" t="s">
        <v>3018</v>
      </c>
      <c r="BD225" s="914" t="s">
        <v>2590</v>
      </c>
      <c r="BE225" s="915" t="s">
        <v>50</v>
      </c>
      <c r="BF225" s="908">
        <v>44491</v>
      </c>
      <c r="BU225" s="102">
        <v>5231</v>
      </c>
      <c r="BV225" s="1" t="s">
        <v>28</v>
      </c>
      <c r="BW225" s="195" t="s">
        <v>418</v>
      </c>
      <c r="BX225" s="74">
        <v>42660</v>
      </c>
      <c r="BY225" s="102" t="s">
        <v>30</v>
      </c>
      <c r="BZ225" s="195">
        <v>5165</v>
      </c>
      <c r="CA225" s="102">
        <v>5151</v>
      </c>
      <c r="CB225" s="102" t="s">
        <v>2151</v>
      </c>
      <c r="CC225" s="61" t="s">
        <v>2152</v>
      </c>
      <c r="CD225" s="106">
        <v>42951</v>
      </c>
      <c r="DN225" s="44" t="s">
        <v>614</v>
      </c>
      <c r="DO225" s="1" t="s">
        <v>32</v>
      </c>
      <c r="DP225" s="76" t="s">
        <v>119</v>
      </c>
      <c r="DQ225" s="784">
        <v>43861</v>
      </c>
      <c r="DR225" s="61" t="s">
        <v>81</v>
      </c>
      <c r="DS225" s="175" t="s">
        <v>523</v>
      </c>
      <c r="DT225" s="175" t="s">
        <v>524</v>
      </c>
      <c r="DU225" s="175" t="s">
        <v>610</v>
      </c>
      <c r="DV225" s="61" t="s">
        <v>612</v>
      </c>
      <c r="DW225" s="61">
        <v>44130</v>
      </c>
      <c r="EL225" s="44">
        <v>3219</v>
      </c>
      <c r="EM225" s="6" t="s">
        <v>32</v>
      </c>
      <c r="EN225" s="76" t="s">
        <v>781</v>
      </c>
      <c r="EO225" s="61">
        <v>43899</v>
      </c>
      <c r="EP225" s="61" t="s">
        <v>33</v>
      </c>
      <c r="EQ225" s="175" t="s">
        <v>787</v>
      </c>
      <c r="ER225" s="175">
        <v>3133</v>
      </c>
      <c r="ES225" s="175" t="s">
        <v>749</v>
      </c>
      <c r="ET225" s="61" t="s">
        <v>612</v>
      </c>
      <c r="EU225" s="73">
        <v>44130</v>
      </c>
      <c r="FL225" s="13">
        <v>8809</v>
      </c>
      <c r="FM225" s="11" t="s">
        <v>28</v>
      </c>
      <c r="FN225" s="76" t="s">
        <v>680</v>
      </c>
      <c r="FO225" s="17">
        <v>43308</v>
      </c>
      <c r="FP225" s="13" t="s">
        <v>224</v>
      </c>
      <c r="FQ225" s="140" t="s">
        <v>685</v>
      </c>
      <c r="FR225" s="140">
        <v>8697</v>
      </c>
      <c r="FS225" s="13" t="s">
        <v>694</v>
      </c>
      <c r="FT225" s="17" t="s">
        <v>89</v>
      </c>
      <c r="FU225" s="17">
        <v>44147</v>
      </c>
      <c r="GL225" s="157">
        <v>6497</v>
      </c>
      <c r="GM225" s="157" t="s">
        <v>28</v>
      </c>
      <c r="GN225" s="169" t="s">
        <v>67</v>
      </c>
      <c r="GO225" s="171">
        <v>42922</v>
      </c>
      <c r="GP225" s="157" t="s">
        <v>224</v>
      </c>
      <c r="GQ225" s="170">
        <v>6355</v>
      </c>
      <c r="GR225" s="170">
        <v>6324</v>
      </c>
      <c r="GS225" s="157" t="s">
        <v>918</v>
      </c>
      <c r="GT225" s="158" t="s">
        <v>325</v>
      </c>
      <c r="GU225" s="171">
        <v>43150</v>
      </c>
      <c r="GW225" s="17">
        <v>44277</v>
      </c>
      <c r="GX225" s="117" t="s">
        <v>1090</v>
      </c>
      <c r="GY225" s="117" t="s">
        <v>2503</v>
      </c>
      <c r="GZ225" s="13">
        <v>7411</v>
      </c>
      <c r="HA225" s="13">
        <v>6</v>
      </c>
      <c r="HB225" s="13">
        <v>2</v>
      </c>
      <c r="HC225" s="13" t="s">
        <v>3112</v>
      </c>
      <c r="HD225" s="13">
        <v>4</v>
      </c>
      <c r="HE225" s="13">
        <v>0</v>
      </c>
      <c r="HF225" s="13">
        <v>2</v>
      </c>
      <c r="HG225" s="13">
        <v>0</v>
      </c>
      <c r="HH225" s="13"/>
      <c r="HI225" s="13">
        <v>8</v>
      </c>
      <c r="HJ225" s="13">
        <v>0</v>
      </c>
    </row>
    <row r="226" spans="1:218">
      <c r="A226" s="44">
        <v>318</v>
      </c>
      <c r="B226" s="6" t="s">
        <v>28</v>
      </c>
      <c r="C226" s="76" t="s">
        <v>44</v>
      </c>
      <c r="D226" s="68">
        <v>42664</v>
      </c>
      <c r="E226" s="44" t="s">
        <v>33</v>
      </c>
      <c r="F226" s="120">
        <v>225</v>
      </c>
      <c r="G226" s="44">
        <v>206</v>
      </c>
      <c r="H226" s="44" t="s">
        <v>112</v>
      </c>
      <c r="I226" s="61" t="s">
        <v>89</v>
      </c>
      <c r="J226" s="73">
        <v>42983</v>
      </c>
      <c r="L226" s="61">
        <v>43165</v>
      </c>
      <c r="M226" s="44" t="s">
        <v>2080</v>
      </c>
      <c r="N226" s="44">
        <v>582</v>
      </c>
      <c r="O226" s="44">
        <v>515</v>
      </c>
      <c r="P226" s="44">
        <v>2</v>
      </c>
      <c r="Q226" s="44">
        <v>4</v>
      </c>
      <c r="R226" s="44" t="s">
        <v>1786</v>
      </c>
      <c r="S226" s="44">
        <v>1</v>
      </c>
      <c r="T226" s="44">
        <v>4</v>
      </c>
      <c r="U226" s="44">
        <v>1</v>
      </c>
      <c r="V226" s="44">
        <v>6</v>
      </c>
      <c r="W226" s="44">
        <v>0</v>
      </c>
      <c r="Y226" s="102">
        <v>2225</v>
      </c>
      <c r="Z226" s="6" t="s">
        <v>28</v>
      </c>
      <c r="AA226" s="103" t="s">
        <v>305</v>
      </c>
      <c r="AB226" s="61">
        <v>42778</v>
      </c>
      <c r="AC226" s="102" t="s">
        <v>81</v>
      </c>
      <c r="AD226" s="81">
        <v>2045</v>
      </c>
      <c r="AE226" s="196">
        <v>2047</v>
      </c>
      <c r="AF226" s="102" t="s">
        <v>1668</v>
      </c>
      <c r="AG226" s="104" t="s">
        <v>1541</v>
      </c>
      <c r="AH226" s="106">
        <v>42937</v>
      </c>
      <c r="AW226" s="904" t="s">
        <v>4185</v>
      </c>
      <c r="AX226" s="6" t="s">
        <v>32</v>
      </c>
      <c r="AY226" s="906" t="s">
        <v>2459</v>
      </c>
      <c r="AZ226" s="61">
        <v>44473</v>
      </c>
      <c r="BA226" s="904" t="s">
        <v>35</v>
      </c>
      <c r="BB226" s="910" t="s">
        <v>3770</v>
      </c>
      <c r="BC226" s="910" t="s">
        <v>3622</v>
      </c>
      <c r="BD226" s="914" t="s">
        <v>2590</v>
      </c>
      <c r="BE226" s="913" t="s">
        <v>50</v>
      </c>
      <c r="BF226" s="907">
        <v>44508</v>
      </c>
      <c r="BU226" s="44">
        <v>5232</v>
      </c>
      <c r="BV226" s="1" t="s">
        <v>32</v>
      </c>
      <c r="BW226" s="69" t="s">
        <v>418</v>
      </c>
      <c r="BX226" s="73">
        <v>42667</v>
      </c>
      <c r="BY226" s="44" t="s">
        <v>30</v>
      </c>
      <c r="BZ226" s="120">
        <v>5142</v>
      </c>
      <c r="CA226" s="44">
        <v>5167</v>
      </c>
      <c r="CB226" s="44" t="s">
        <v>2122</v>
      </c>
      <c r="CC226" s="61" t="s">
        <v>1996</v>
      </c>
      <c r="CD226" s="73">
        <v>43236</v>
      </c>
      <c r="DN226" s="13" t="s">
        <v>853</v>
      </c>
      <c r="DO226" s="6" t="s">
        <v>28</v>
      </c>
      <c r="DP226" s="82" t="s">
        <v>119</v>
      </c>
      <c r="DQ226" s="785">
        <v>43861</v>
      </c>
      <c r="DR226" s="17"/>
      <c r="DS226" s="140" t="s">
        <v>523</v>
      </c>
      <c r="DT226" s="140" t="s">
        <v>524</v>
      </c>
      <c r="DU226" s="140" t="s">
        <v>852</v>
      </c>
      <c r="DV226" s="17" t="s">
        <v>89</v>
      </c>
      <c r="DW226" s="61">
        <v>44106</v>
      </c>
      <c r="EL226" s="13">
        <v>3220</v>
      </c>
      <c r="EM226" s="11" t="s">
        <v>32</v>
      </c>
      <c r="EN226" s="163" t="s">
        <v>791</v>
      </c>
      <c r="EO226" s="61">
        <v>43907</v>
      </c>
      <c r="EP226" s="17" t="s">
        <v>64</v>
      </c>
      <c r="EQ226" s="140" t="s">
        <v>762</v>
      </c>
      <c r="ER226" s="140">
        <v>3148</v>
      </c>
      <c r="ES226" s="140" t="s">
        <v>761</v>
      </c>
      <c r="ET226" s="61" t="s">
        <v>50</v>
      </c>
      <c r="EU226" s="73">
        <v>44111</v>
      </c>
      <c r="FL226" s="13">
        <v>8810</v>
      </c>
      <c r="FM226" s="11" t="s">
        <v>28</v>
      </c>
      <c r="FN226" s="82" t="s">
        <v>44</v>
      </c>
      <c r="FO226" s="53">
        <v>43308</v>
      </c>
      <c r="FP226" s="13" t="s">
        <v>81</v>
      </c>
      <c r="FQ226" s="140" t="s">
        <v>685</v>
      </c>
      <c r="FR226" s="140">
        <v>8697</v>
      </c>
      <c r="FS226" s="13" t="s">
        <v>711</v>
      </c>
      <c r="FT226" s="17" t="s">
        <v>50</v>
      </c>
      <c r="FU226" s="17">
        <v>43333</v>
      </c>
      <c r="GL226" s="157">
        <v>6498</v>
      </c>
      <c r="GM226" s="157" t="s">
        <v>28</v>
      </c>
      <c r="GN226" s="169" t="s">
        <v>67</v>
      </c>
      <c r="GO226" s="171">
        <v>42922</v>
      </c>
      <c r="GP226" s="157" t="s">
        <v>81</v>
      </c>
      <c r="GQ226" s="170">
        <v>6355</v>
      </c>
      <c r="GR226" s="170">
        <v>6324</v>
      </c>
      <c r="GS226" s="157" t="s">
        <v>229</v>
      </c>
      <c r="GT226" s="158" t="s">
        <v>2363</v>
      </c>
      <c r="GU226" s="171">
        <v>43040</v>
      </c>
      <c r="GW226" s="17">
        <v>44305</v>
      </c>
      <c r="GX226" s="117" t="s">
        <v>1079</v>
      </c>
      <c r="GY226" s="117" t="s">
        <v>2862</v>
      </c>
      <c r="GZ226" s="13">
        <v>7427</v>
      </c>
      <c r="HA226" s="13">
        <v>2</v>
      </c>
      <c r="HB226" s="13">
        <v>1</v>
      </c>
      <c r="HC226" s="13" t="s">
        <v>3234</v>
      </c>
      <c r="HD226" s="13">
        <v>0</v>
      </c>
      <c r="HE226" s="13">
        <v>0</v>
      </c>
      <c r="HF226" s="13">
        <v>2</v>
      </c>
      <c r="HG226" s="13">
        <v>0</v>
      </c>
      <c r="HH226" s="13"/>
      <c r="HI226" s="13">
        <v>6</v>
      </c>
      <c r="HJ226" s="13">
        <v>3</v>
      </c>
    </row>
    <row r="227" spans="1:218">
      <c r="A227" s="44">
        <v>318</v>
      </c>
      <c r="B227" s="6" t="s">
        <v>28</v>
      </c>
      <c r="C227" s="83" t="s">
        <v>44</v>
      </c>
      <c r="D227" s="74">
        <v>42664</v>
      </c>
      <c r="E227" s="44" t="s">
        <v>33</v>
      </c>
      <c r="F227" s="175">
        <v>225</v>
      </c>
      <c r="G227" s="44">
        <v>206</v>
      </c>
      <c r="H227" s="44" t="s">
        <v>112</v>
      </c>
      <c r="I227" s="61" t="s">
        <v>47</v>
      </c>
      <c r="J227" s="73">
        <v>43224</v>
      </c>
      <c r="L227" s="61">
        <v>43171</v>
      </c>
      <c r="M227" s="13" t="s">
        <v>1135</v>
      </c>
      <c r="N227" s="13">
        <v>585</v>
      </c>
      <c r="O227" s="13">
        <v>572</v>
      </c>
      <c r="P227" s="44">
        <v>4</v>
      </c>
      <c r="Q227" s="44">
        <v>2</v>
      </c>
      <c r="R227" s="156" t="s">
        <v>2159</v>
      </c>
      <c r="S227" s="44">
        <v>0</v>
      </c>
      <c r="T227" s="44">
        <v>2</v>
      </c>
      <c r="U227" s="44">
        <v>4</v>
      </c>
      <c r="V227" s="44">
        <v>6</v>
      </c>
      <c r="W227" s="44">
        <v>0</v>
      </c>
      <c r="Y227" s="44">
        <v>2226</v>
      </c>
      <c r="Z227" s="1" t="s">
        <v>32</v>
      </c>
      <c r="AA227" s="76" t="s">
        <v>305</v>
      </c>
      <c r="AB227" s="68">
        <v>42782</v>
      </c>
      <c r="AC227" s="44"/>
      <c r="AD227" s="69">
        <v>2117</v>
      </c>
      <c r="AE227" s="69">
        <v>2112</v>
      </c>
      <c r="AF227" s="44" t="s">
        <v>2173</v>
      </c>
      <c r="AG227" s="61" t="s">
        <v>2233</v>
      </c>
      <c r="AH227" s="73">
        <v>43535</v>
      </c>
      <c r="AW227" s="904" t="s">
        <v>4186</v>
      </c>
      <c r="AX227" s="6" t="s">
        <v>32</v>
      </c>
      <c r="AY227" s="906" t="s">
        <v>2459</v>
      </c>
      <c r="AZ227" s="61">
        <v>44473</v>
      </c>
      <c r="BA227" s="904" t="s">
        <v>30</v>
      </c>
      <c r="BB227" s="910" t="s">
        <v>3770</v>
      </c>
      <c r="BC227" s="910" t="s">
        <v>3622</v>
      </c>
      <c r="BD227" s="914" t="s">
        <v>2590</v>
      </c>
      <c r="BE227" s="913" t="s">
        <v>50</v>
      </c>
      <c r="BF227" s="907">
        <v>44508</v>
      </c>
      <c r="BU227" s="44">
        <v>5233</v>
      </c>
      <c r="BV227" s="1" t="s">
        <v>32</v>
      </c>
      <c r="BW227" s="69" t="s">
        <v>418</v>
      </c>
      <c r="BX227" s="73">
        <v>42667</v>
      </c>
      <c r="BY227" s="44"/>
      <c r="BZ227" s="120">
        <v>5142</v>
      </c>
      <c r="CA227" s="44">
        <v>5167</v>
      </c>
      <c r="CB227" s="44" t="s">
        <v>2122</v>
      </c>
      <c r="CC227" s="61" t="s">
        <v>1996</v>
      </c>
      <c r="CD227" s="73">
        <v>43236</v>
      </c>
      <c r="DN227" s="13" t="s">
        <v>946</v>
      </c>
      <c r="DO227" s="6" t="s">
        <v>28</v>
      </c>
      <c r="DP227" s="82" t="s">
        <v>119</v>
      </c>
      <c r="DQ227" s="785">
        <v>43861</v>
      </c>
      <c r="DR227" s="17"/>
      <c r="DS227" s="140" t="s">
        <v>523</v>
      </c>
      <c r="DT227" s="140" t="s">
        <v>524</v>
      </c>
      <c r="DU227" s="140" t="s">
        <v>854</v>
      </c>
      <c r="DV227" s="17" t="s">
        <v>47</v>
      </c>
      <c r="DW227" s="61">
        <v>43965</v>
      </c>
      <c r="EL227" s="44">
        <v>3221</v>
      </c>
      <c r="EM227" s="6" t="s">
        <v>32</v>
      </c>
      <c r="EN227" s="76" t="s">
        <v>781</v>
      </c>
      <c r="EO227" s="61">
        <v>43909</v>
      </c>
      <c r="EP227" s="61" t="s">
        <v>33</v>
      </c>
      <c r="EQ227" s="175" t="s">
        <v>536</v>
      </c>
      <c r="ER227" s="175">
        <v>3150</v>
      </c>
      <c r="ES227" s="175" t="s">
        <v>820</v>
      </c>
      <c r="ET227" s="61" t="s">
        <v>814</v>
      </c>
      <c r="EU227" s="73">
        <v>44130</v>
      </c>
      <c r="FL227" s="13">
        <v>8811</v>
      </c>
      <c r="FM227" s="11" t="s">
        <v>28</v>
      </c>
      <c r="FN227" s="82" t="s">
        <v>119</v>
      </c>
      <c r="FO227" s="53">
        <v>43308</v>
      </c>
      <c r="FP227" s="13" t="s">
        <v>33</v>
      </c>
      <c r="FQ227" s="140" t="s">
        <v>685</v>
      </c>
      <c r="FR227" s="140">
        <v>8697</v>
      </c>
      <c r="FS227" s="13" t="s">
        <v>711</v>
      </c>
      <c r="FT227" s="17" t="s">
        <v>50</v>
      </c>
      <c r="FU227" s="17">
        <v>43333</v>
      </c>
      <c r="GL227" s="157">
        <v>6499</v>
      </c>
      <c r="GM227" s="157" t="s">
        <v>28</v>
      </c>
      <c r="GN227" s="169" t="s">
        <v>273</v>
      </c>
      <c r="GO227" s="171">
        <v>42922</v>
      </c>
      <c r="GP227" s="157" t="s">
        <v>33</v>
      </c>
      <c r="GQ227" s="170">
        <v>6355</v>
      </c>
      <c r="GR227" s="170">
        <v>6324</v>
      </c>
      <c r="GS227" s="157" t="s">
        <v>229</v>
      </c>
      <c r="GT227" s="158" t="s">
        <v>50</v>
      </c>
      <c r="GU227" s="171">
        <v>42992</v>
      </c>
      <c r="GW227" s="61">
        <v>44305</v>
      </c>
      <c r="GX227" s="117" t="s">
        <v>3107</v>
      </c>
      <c r="GY227" s="117">
        <v>5593</v>
      </c>
      <c r="GZ227" s="13">
        <v>7425</v>
      </c>
      <c r="HA227" s="44">
        <v>1</v>
      </c>
      <c r="HB227" s="44">
        <v>7</v>
      </c>
      <c r="HC227" s="44" t="s">
        <v>3233</v>
      </c>
      <c r="HD227" s="44"/>
      <c r="HE227" s="44"/>
      <c r="HF227" s="13"/>
      <c r="HG227" s="13"/>
      <c r="HH227" s="13"/>
      <c r="HI227" s="13">
        <v>8</v>
      </c>
      <c r="HJ227" s="13">
        <v>0</v>
      </c>
    </row>
    <row r="228" spans="1:218">
      <c r="A228" s="44">
        <v>319</v>
      </c>
      <c r="B228" s="6" t="s">
        <v>32</v>
      </c>
      <c r="C228" s="76" t="s">
        <v>29</v>
      </c>
      <c r="D228" s="68">
        <v>42664</v>
      </c>
      <c r="E228" s="44" t="s">
        <v>30</v>
      </c>
      <c r="F228" s="120">
        <v>204</v>
      </c>
      <c r="G228" s="44">
        <v>195</v>
      </c>
      <c r="H228" s="44" t="s">
        <v>2136</v>
      </c>
      <c r="I228" s="61" t="s">
        <v>47</v>
      </c>
      <c r="J228" s="73">
        <v>42752</v>
      </c>
      <c r="L228" s="61">
        <v>43178</v>
      </c>
      <c r="M228" s="13" t="s">
        <v>1532</v>
      </c>
      <c r="N228" s="13">
        <v>472</v>
      </c>
      <c r="O228" s="13">
        <v>461</v>
      </c>
      <c r="P228" s="44">
        <v>1</v>
      </c>
      <c r="Q228" s="44">
        <v>4</v>
      </c>
      <c r="R228" s="156" t="s">
        <v>2160</v>
      </c>
      <c r="S228" s="44">
        <v>2</v>
      </c>
      <c r="T228" s="44">
        <v>3</v>
      </c>
      <c r="U228" s="44">
        <v>0</v>
      </c>
      <c r="V228" s="44">
        <v>8</v>
      </c>
      <c r="W228" s="44">
        <v>3</v>
      </c>
      <c r="Y228" s="44">
        <v>2227</v>
      </c>
      <c r="Z228" s="1" t="s">
        <v>32</v>
      </c>
      <c r="AA228" s="76" t="s">
        <v>305</v>
      </c>
      <c r="AB228" s="68">
        <v>42782</v>
      </c>
      <c r="AC228" s="44"/>
      <c r="AD228" s="69">
        <v>2117</v>
      </c>
      <c r="AE228" s="69">
        <v>2112</v>
      </c>
      <c r="AF228" s="44" t="s">
        <v>2173</v>
      </c>
      <c r="AG228" s="61" t="s">
        <v>89</v>
      </c>
      <c r="AH228" s="73">
        <v>43553</v>
      </c>
      <c r="AW228" s="904" t="s">
        <v>4187</v>
      </c>
      <c r="AX228" s="6" t="s">
        <v>32</v>
      </c>
      <c r="AY228" s="906" t="s">
        <v>2459</v>
      </c>
      <c r="AZ228" s="61">
        <v>44473</v>
      </c>
      <c r="BA228" s="904" t="s">
        <v>81</v>
      </c>
      <c r="BB228" s="910" t="s">
        <v>3770</v>
      </c>
      <c r="BC228" s="910" t="s">
        <v>3622</v>
      </c>
      <c r="BD228" s="914" t="s">
        <v>2590</v>
      </c>
      <c r="BE228" s="913" t="s">
        <v>50</v>
      </c>
      <c r="BF228" s="907">
        <v>44508</v>
      </c>
      <c r="BU228" s="44">
        <v>5234</v>
      </c>
      <c r="BV228" s="1" t="s">
        <v>28</v>
      </c>
      <c r="BW228" s="69" t="s">
        <v>418</v>
      </c>
      <c r="BX228" s="73">
        <v>42667</v>
      </c>
      <c r="BY228" s="44"/>
      <c r="BZ228" s="120">
        <v>5142</v>
      </c>
      <c r="CA228" s="44">
        <v>5167</v>
      </c>
      <c r="CB228" s="44" t="s">
        <v>2158</v>
      </c>
      <c r="CC228" s="61" t="s">
        <v>2015</v>
      </c>
      <c r="CD228" s="73">
        <v>43381</v>
      </c>
      <c r="DN228" s="13" t="s">
        <v>857</v>
      </c>
      <c r="DO228" s="6" t="s">
        <v>28</v>
      </c>
      <c r="DP228" s="82" t="s">
        <v>119</v>
      </c>
      <c r="DQ228" s="785">
        <v>43861</v>
      </c>
      <c r="DR228" s="17"/>
      <c r="DS228" s="140" t="s">
        <v>523</v>
      </c>
      <c r="DT228" s="140" t="s">
        <v>524</v>
      </c>
      <c r="DU228" s="140" t="s">
        <v>856</v>
      </c>
      <c r="DV228" s="17" t="s">
        <v>50</v>
      </c>
      <c r="DW228" s="61">
        <v>44113</v>
      </c>
      <c r="EL228" s="44">
        <v>3222</v>
      </c>
      <c r="EM228" s="6" t="s">
        <v>32</v>
      </c>
      <c r="EN228" s="76" t="s">
        <v>781</v>
      </c>
      <c r="EO228" s="61">
        <v>43909</v>
      </c>
      <c r="EP228" s="61" t="s">
        <v>30</v>
      </c>
      <c r="EQ228" s="175" t="s">
        <v>536</v>
      </c>
      <c r="ER228" s="175">
        <v>3150</v>
      </c>
      <c r="ES228" s="175" t="s">
        <v>820</v>
      </c>
      <c r="ET228" s="61" t="s">
        <v>814</v>
      </c>
      <c r="EU228" s="73">
        <v>44130</v>
      </c>
      <c r="FL228" s="13">
        <v>8812</v>
      </c>
      <c r="FM228" s="11" t="s">
        <v>28</v>
      </c>
      <c r="FN228" s="82" t="s">
        <v>308</v>
      </c>
      <c r="FO228" s="53">
        <v>43308</v>
      </c>
      <c r="FP228" s="13" t="s">
        <v>64</v>
      </c>
      <c r="FQ228" s="140" t="s">
        <v>685</v>
      </c>
      <c r="FR228" s="140">
        <v>8697</v>
      </c>
      <c r="FS228" s="13" t="s">
        <v>711</v>
      </c>
      <c r="FT228" s="17" t="s">
        <v>50</v>
      </c>
      <c r="FU228" s="17">
        <v>43333</v>
      </c>
      <c r="GL228" s="157">
        <v>6500</v>
      </c>
      <c r="GM228" s="157" t="s">
        <v>28</v>
      </c>
      <c r="GN228" s="169" t="s">
        <v>119</v>
      </c>
      <c r="GO228" s="171">
        <v>42922</v>
      </c>
      <c r="GP228" s="157" t="s">
        <v>64</v>
      </c>
      <c r="GQ228" s="170">
        <v>6355</v>
      </c>
      <c r="GR228" s="170">
        <v>6324</v>
      </c>
      <c r="GS228" s="157" t="s">
        <v>229</v>
      </c>
      <c r="GT228" s="158" t="s">
        <v>2363</v>
      </c>
      <c r="GU228" s="171">
        <v>43040</v>
      </c>
      <c r="GW228" s="17">
        <v>44308</v>
      </c>
      <c r="GX228" s="117" t="s">
        <v>1090</v>
      </c>
      <c r="GY228" s="117" t="s">
        <v>2503</v>
      </c>
      <c r="GZ228" s="13">
        <v>7411</v>
      </c>
      <c r="HA228" s="13">
        <v>4</v>
      </c>
      <c r="HB228" s="13">
        <v>5</v>
      </c>
      <c r="HC228" s="13" t="s">
        <v>3235</v>
      </c>
      <c r="HD228" s="13">
        <v>4</v>
      </c>
      <c r="HE228" s="13">
        <v>0</v>
      </c>
      <c r="HF228" s="13">
        <v>0</v>
      </c>
      <c r="HG228" s="13">
        <v>0</v>
      </c>
      <c r="HH228" s="13" t="s">
        <v>2533</v>
      </c>
      <c r="HI228" s="13">
        <v>9</v>
      </c>
      <c r="HJ228" s="13">
        <v>0</v>
      </c>
    </row>
    <row r="229" spans="1:218">
      <c r="A229" s="13">
        <v>320</v>
      </c>
      <c r="B229" s="153" t="s">
        <v>32</v>
      </c>
      <c r="C229" s="80" t="s">
        <v>29</v>
      </c>
      <c r="D229" s="53">
        <v>42664</v>
      </c>
      <c r="E229" s="13" t="s">
        <v>30</v>
      </c>
      <c r="F229" s="118">
        <v>204</v>
      </c>
      <c r="G229" s="13">
        <v>195</v>
      </c>
      <c r="H229" s="13" t="s">
        <v>2140</v>
      </c>
      <c r="I229" s="17" t="s">
        <v>50</v>
      </c>
      <c r="J229" s="63">
        <v>42704</v>
      </c>
      <c r="L229" s="61">
        <v>43182</v>
      </c>
      <c r="M229" s="43" t="s">
        <v>2161</v>
      </c>
      <c r="N229" s="43">
        <v>709</v>
      </c>
      <c r="O229" s="44">
        <v>703</v>
      </c>
      <c r="P229" s="44"/>
      <c r="Q229" s="44"/>
      <c r="R229" s="156" t="s">
        <v>2162</v>
      </c>
      <c r="S229" s="44"/>
      <c r="T229" s="44"/>
      <c r="U229" s="44"/>
      <c r="V229" s="44">
        <v>6</v>
      </c>
      <c r="W229" s="44">
        <v>6</v>
      </c>
      <c r="Y229" s="44">
        <v>2228</v>
      </c>
      <c r="Z229" s="1" t="s">
        <v>32</v>
      </c>
      <c r="AA229" s="76" t="s">
        <v>305</v>
      </c>
      <c r="AB229" s="68">
        <v>42782</v>
      </c>
      <c r="AC229" s="44"/>
      <c r="AD229" s="69">
        <v>2117</v>
      </c>
      <c r="AE229" s="69">
        <v>2112</v>
      </c>
      <c r="AF229" s="44" t="s">
        <v>2173</v>
      </c>
      <c r="AG229" s="61" t="s">
        <v>89</v>
      </c>
      <c r="AH229" s="73">
        <v>43553</v>
      </c>
      <c r="AW229" s="904" t="s">
        <v>4191</v>
      </c>
      <c r="AX229" s="6" t="s">
        <v>32</v>
      </c>
      <c r="AY229" s="906" t="s">
        <v>2459</v>
      </c>
      <c r="AZ229" s="61">
        <v>44486</v>
      </c>
      <c r="BA229" s="904" t="s">
        <v>35</v>
      </c>
      <c r="BB229" s="910" t="s">
        <v>2822</v>
      </c>
      <c r="BC229" s="910" t="s">
        <v>3025</v>
      </c>
      <c r="BD229" s="904" t="s">
        <v>3352</v>
      </c>
      <c r="BE229" s="913" t="s">
        <v>50</v>
      </c>
      <c r="BF229" s="907">
        <v>44508</v>
      </c>
      <c r="BU229" s="44">
        <v>5235</v>
      </c>
      <c r="BV229" s="1" t="s">
        <v>28</v>
      </c>
      <c r="BW229" s="69" t="s">
        <v>418</v>
      </c>
      <c r="BX229" s="73">
        <v>42667</v>
      </c>
      <c r="BY229" s="44"/>
      <c r="BZ229" s="120">
        <v>5142</v>
      </c>
      <c r="CA229" s="44">
        <v>5167</v>
      </c>
      <c r="CB229" s="44" t="s">
        <v>2158</v>
      </c>
      <c r="CC229" s="61" t="s">
        <v>2015</v>
      </c>
      <c r="CD229" s="73">
        <v>43381</v>
      </c>
      <c r="DN229" s="44" t="s">
        <v>774</v>
      </c>
      <c r="DO229" s="6" t="s">
        <v>28</v>
      </c>
      <c r="DP229" s="76" t="s">
        <v>119</v>
      </c>
      <c r="DQ229" s="784">
        <v>43861</v>
      </c>
      <c r="DR229" s="61" t="s">
        <v>30</v>
      </c>
      <c r="DS229" s="175" t="s">
        <v>523</v>
      </c>
      <c r="DT229" s="175" t="s">
        <v>524</v>
      </c>
      <c r="DU229" s="175" t="s">
        <v>765</v>
      </c>
      <c r="DV229" s="61" t="s">
        <v>47</v>
      </c>
      <c r="DW229" s="61">
        <v>43986</v>
      </c>
      <c r="EL229" s="44">
        <v>3223</v>
      </c>
      <c r="EM229" s="6" t="s">
        <v>32</v>
      </c>
      <c r="EN229" s="76" t="s">
        <v>781</v>
      </c>
      <c r="EO229" s="61">
        <v>43909</v>
      </c>
      <c r="EP229" s="61" t="s">
        <v>81</v>
      </c>
      <c r="EQ229" s="175" t="s">
        <v>536</v>
      </c>
      <c r="ER229" s="175">
        <v>3150</v>
      </c>
      <c r="ES229" s="175" t="s">
        <v>820</v>
      </c>
      <c r="ET229" s="61" t="s">
        <v>814</v>
      </c>
      <c r="EU229" s="73">
        <v>44130</v>
      </c>
      <c r="FL229" s="13">
        <v>8813</v>
      </c>
      <c r="FM229" s="11" t="s">
        <v>32</v>
      </c>
      <c r="FN229" s="82" t="s">
        <v>308</v>
      </c>
      <c r="FO229" s="53">
        <v>43310</v>
      </c>
      <c r="FP229" s="13" t="s">
        <v>35</v>
      </c>
      <c r="FQ229" s="140">
        <v>8668</v>
      </c>
      <c r="FR229" s="140">
        <v>7993</v>
      </c>
      <c r="FS229" s="13" t="s">
        <v>730</v>
      </c>
      <c r="FT229" s="17" t="s">
        <v>50</v>
      </c>
      <c r="FU229" s="17">
        <v>43333</v>
      </c>
      <c r="GL229" s="157">
        <v>6501</v>
      </c>
      <c r="GM229" s="157" t="s">
        <v>32</v>
      </c>
      <c r="GN229" s="169" t="s">
        <v>119</v>
      </c>
      <c r="GO229" s="171">
        <v>42926</v>
      </c>
      <c r="GP229" s="157" t="s">
        <v>35</v>
      </c>
      <c r="GQ229" s="170">
        <v>6311</v>
      </c>
      <c r="GR229" s="170">
        <v>9656</v>
      </c>
      <c r="GS229" s="157" t="s">
        <v>367</v>
      </c>
      <c r="GT229" s="158" t="s">
        <v>89</v>
      </c>
      <c r="GU229" s="171">
        <v>42983</v>
      </c>
      <c r="GW229" s="17">
        <v>44308</v>
      </c>
      <c r="GX229" s="117" t="s">
        <v>1100</v>
      </c>
      <c r="GY229" s="117" t="s">
        <v>2861</v>
      </c>
      <c r="GZ229" s="13">
        <v>7426</v>
      </c>
      <c r="HA229" s="13">
        <v>3</v>
      </c>
      <c r="HB229" s="13">
        <v>4</v>
      </c>
      <c r="HC229" s="13" t="s">
        <v>3236</v>
      </c>
      <c r="HD229" s="13">
        <v>0</v>
      </c>
      <c r="HE229" s="13">
        <v>0</v>
      </c>
      <c r="HF229" s="13">
        <v>3</v>
      </c>
      <c r="HG229" s="13">
        <v>0</v>
      </c>
      <c r="HH229" s="13"/>
      <c r="HI229" s="13">
        <v>7</v>
      </c>
      <c r="HJ229" s="13">
        <v>0</v>
      </c>
    </row>
    <row r="230" spans="1:218">
      <c r="A230" s="13">
        <v>321</v>
      </c>
      <c r="B230" s="153" t="s">
        <v>32</v>
      </c>
      <c r="C230" s="80" t="s">
        <v>29</v>
      </c>
      <c r="D230" s="53">
        <v>42664</v>
      </c>
      <c r="E230" s="13" t="s">
        <v>81</v>
      </c>
      <c r="F230" s="118">
        <v>204</v>
      </c>
      <c r="G230" s="13">
        <v>195</v>
      </c>
      <c r="H230" s="13" t="s">
        <v>2140</v>
      </c>
      <c r="I230" s="17" t="s">
        <v>50</v>
      </c>
      <c r="J230" s="63">
        <v>42704</v>
      </c>
      <c r="L230" s="61">
        <v>43185</v>
      </c>
      <c r="M230" s="43" t="s">
        <v>1735</v>
      </c>
      <c r="N230" s="43">
        <v>473</v>
      </c>
      <c r="O230" s="44">
        <v>463</v>
      </c>
      <c r="P230" s="44">
        <v>1</v>
      </c>
      <c r="Q230" s="44">
        <v>2</v>
      </c>
      <c r="R230" s="44" t="s">
        <v>2163</v>
      </c>
      <c r="S230" s="44">
        <v>1</v>
      </c>
      <c r="T230" s="44">
        <v>1</v>
      </c>
      <c r="U230" s="44">
        <v>1</v>
      </c>
      <c r="V230" s="44">
        <v>4</v>
      </c>
      <c r="W230" s="44">
        <v>1</v>
      </c>
      <c r="Y230" s="44">
        <v>2229</v>
      </c>
      <c r="Z230" s="1" t="s">
        <v>32</v>
      </c>
      <c r="AA230" s="76" t="s">
        <v>305</v>
      </c>
      <c r="AB230" s="68">
        <v>42782</v>
      </c>
      <c r="AC230" s="44"/>
      <c r="AD230" s="85">
        <v>2117</v>
      </c>
      <c r="AE230" s="69">
        <v>2112</v>
      </c>
      <c r="AF230" s="44" t="s">
        <v>2173</v>
      </c>
      <c r="AG230" s="61" t="s">
        <v>47</v>
      </c>
      <c r="AH230" s="73">
        <v>43411</v>
      </c>
      <c r="AW230" s="904" t="s">
        <v>4196</v>
      </c>
      <c r="AX230" s="6" t="s">
        <v>32</v>
      </c>
      <c r="AY230" s="906" t="s">
        <v>2459</v>
      </c>
      <c r="AZ230" s="61">
        <v>44486</v>
      </c>
      <c r="BA230" s="904" t="s">
        <v>81</v>
      </c>
      <c r="BB230" s="910" t="s">
        <v>2822</v>
      </c>
      <c r="BC230" s="910" t="s">
        <v>3025</v>
      </c>
      <c r="BD230" s="904" t="s">
        <v>3352</v>
      </c>
      <c r="BE230" s="913" t="s">
        <v>50</v>
      </c>
      <c r="BF230" s="907">
        <v>44508</v>
      </c>
      <c r="BU230" s="44">
        <v>5236</v>
      </c>
      <c r="BV230" s="1" t="s">
        <v>28</v>
      </c>
      <c r="BW230" s="69" t="s">
        <v>418</v>
      </c>
      <c r="BX230" s="73">
        <v>42667</v>
      </c>
      <c r="BY230" s="44"/>
      <c r="BZ230" s="120">
        <v>5142</v>
      </c>
      <c r="CA230" s="44">
        <v>5167</v>
      </c>
      <c r="CB230" s="44" t="s">
        <v>2151</v>
      </c>
      <c r="CC230" s="61" t="s">
        <v>47</v>
      </c>
      <c r="CD230" s="73">
        <v>43228</v>
      </c>
      <c r="DN230" s="13" t="s">
        <v>504</v>
      </c>
      <c r="DO230" s="11" t="s">
        <v>32</v>
      </c>
      <c r="DP230" s="82" t="s">
        <v>119</v>
      </c>
      <c r="DQ230" s="785">
        <v>43885</v>
      </c>
      <c r="DR230" s="17"/>
      <c r="DS230" s="140" t="s">
        <v>517</v>
      </c>
      <c r="DT230" s="140" t="s">
        <v>518</v>
      </c>
      <c r="DU230" s="140" t="s">
        <v>502</v>
      </c>
      <c r="DV230" s="17" t="s">
        <v>50</v>
      </c>
      <c r="DW230" s="61">
        <v>44139</v>
      </c>
      <c r="EL230" s="44">
        <v>3224</v>
      </c>
      <c r="EM230" s="6" t="s">
        <v>32</v>
      </c>
      <c r="EN230" s="76" t="s">
        <v>781</v>
      </c>
      <c r="EO230" s="61">
        <v>43928</v>
      </c>
      <c r="EP230" s="61" t="s">
        <v>35</v>
      </c>
      <c r="EQ230" s="175" t="s">
        <v>538</v>
      </c>
      <c r="ER230" s="175">
        <v>3151</v>
      </c>
      <c r="ES230" s="175" t="s">
        <v>820</v>
      </c>
      <c r="ET230" s="61" t="s">
        <v>2394</v>
      </c>
      <c r="EU230" s="73">
        <v>44076</v>
      </c>
      <c r="FL230" s="13">
        <v>8814</v>
      </c>
      <c r="FM230" s="11" t="s">
        <v>32</v>
      </c>
      <c r="FN230" s="82" t="s">
        <v>308</v>
      </c>
      <c r="FO230" s="53">
        <v>43310</v>
      </c>
      <c r="FP230" s="13" t="s">
        <v>30</v>
      </c>
      <c r="FQ230" s="140">
        <v>8668</v>
      </c>
      <c r="FR230" s="140">
        <v>7993</v>
      </c>
      <c r="FS230" s="13" t="s">
        <v>730</v>
      </c>
      <c r="FT230" s="17" t="s">
        <v>50</v>
      </c>
      <c r="FU230" s="17">
        <v>43333</v>
      </c>
      <c r="GL230" s="157">
        <v>6502</v>
      </c>
      <c r="GM230" s="157" t="s">
        <v>32</v>
      </c>
      <c r="GN230" s="169" t="s">
        <v>273</v>
      </c>
      <c r="GO230" s="171">
        <v>42926</v>
      </c>
      <c r="GP230" s="157" t="s">
        <v>30</v>
      </c>
      <c r="GQ230" s="170">
        <v>6311</v>
      </c>
      <c r="GR230" s="170">
        <v>9656</v>
      </c>
      <c r="GS230" s="157" t="s">
        <v>367</v>
      </c>
      <c r="GT230" s="158" t="s">
        <v>89</v>
      </c>
      <c r="GU230" s="171">
        <v>42983</v>
      </c>
      <c r="GW230" s="17">
        <v>44311</v>
      </c>
      <c r="GX230" s="117" t="s">
        <v>888</v>
      </c>
      <c r="GY230" s="117" t="s">
        <v>2882</v>
      </c>
      <c r="GZ230" s="13">
        <v>7438</v>
      </c>
      <c r="HA230" s="13">
        <v>0</v>
      </c>
      <c r="HB230" s="13">
        <v>1</v>
      </c>
      <c r="HC230" s="13" t="s">
        <v>3237</v>
      </c>
      <c r="HD230" s="13">
        <v>0</v>
      </c>
      <c r="HE230" s="13">
        <v>0</v>
      </c>
      <c r="HF230" s="13">
        <v>0</v>
      </c>
      <c r="HG230" s="13">
        <v>1</v>
      </c>
      <c r="HH230" s="13"/>
      <c r="HI230" s="13">
        <v>1</v>
      </c>
      <c r="HJ230" s="13">
        <v>0</v>
      </c>
    </row>
    <row r="231" spans="1:218">
      <c r="A231" s="13">
        <v>322</v>
      </c>
      <c r="B231" s="153" t="s">
        <v>32</v>
      </c>
      <c r="C231" s="80" t="s">
        <v>29</v>
      </c>
      <c r="D231" s="53">
        <v>42664</v>
      </c>
      <c r="E231" s="13" t="s">
        <v>33</v>
      </c>
      <c r="F231" s="118">
        <v>204</v>
      </c>
      <c r="G231" s="13">
        <v>195</v>
      </c>
      <c r="H231" s="13" t="s">
        <v>2140</v>
      </c>
      <c r="I231" s="17" t="s">
        <v>50</v>
      </c>
      <c r="J231" s="63">
        <v>42704</v>
      </c>
      <c r="L231" s="61">
        <v>43185</v>
      </c>
      <c r="M231" s="43" t="s">
        <v>1375</v>
      </c>
      <c r="N231" s="43">
        <v>516</v>
      </c>
      <c r="O231" s="44">
        <v>518</v>
      </c>
      <c r="P231" s="44"/>
      <c r="Q231" s="44"/>
      <c r="R231" s="44" t="s">
        <v>2165</v>
      </c>
      <c r="S231" s="44"/>
      <c r="T231" s="44"/>
      <c r="U231" s="44"/>
      <c r="V231" s="44"/>
      <c r="W231" s="44"/>
      <c r="Y231" s="44">
        <v>2230</v>
      </c>
      <c r="Z231" s="1" t="s">
        <v>28</v>
      </c>
      <c r="AA231" s="76" t="s">
        <v>305</v>
      </c>
      <c r="AB231" s="68">
        <v>42782</v>
      </c>
      <c r="AC231" s="44"/>
      <c r="AD231" s="69">
        <v>2117</v>
      </c>
      <c r="AE231" s="69">
        <v>2112</v>
      </c>
      <c r="AF231" s="44" t="s">
        <v>2244</v>
      </c>
      <c r="AG231" s="61" t="s">
        <v>89</v>
      </c>
      <c r="AH231" s="73">
        <v>43643</v>
      </c>
      <c r="AW231" s="914" t="s">
        <v>4189</v>
      </c>
      <c r="AX231" s="1" t="s">
        <v>28</v>
      </c>
      <c r="AY231" s="905" t="s">
        <v>2459</v>
      </c>
      <c r="AZ231" s="68">
        <v>44473</v>
      </c>
      <c r="BA231" s="914" t="s">
        <v>35</v>
      </c>
      <c r="BB231" s="909" t="s">
        <v>3770</v>
      </c>
      <c r="BC231" s="909" t="s">
        <v>3622</v>
      </c>
      <c r="BD231" s="914" t="s">
        <v>2591</v>
      </c>
      <c r="BE231" s="913" t="s">
        <v>50</v>
      </c>
      <c r="BF231" s="908">
        <v>44523</v>
      </c>
      <c r="BU231" s="102">
        <v>5237</v>
      </c>
      <c r="BV231" s="1" t="s">
        <v>28</v>
      </c>
      <c r="BW231" s="195" t="s">
        <v>418</v>
      </c>
      <c r="BX231" s="74">
        <v>42667</v>
      </c>
      <c r="BY231" s="102"/>
      <c r="BZ231" s="195">
        <v>5142</v>
      </c>
      <c r="CA231" s="102">
        <v>5167</v>
      </c>
      <c r="CB231" s="102" t="s">
        <v>2151</v>
      </c>
      <c r="CC231" s="61" t="s">
        <v>2152</v>
      </c>
      <c r="CD231" s="106">
        <v>42951</v>
      </c>
      <c r="DN231" s="13" t="s">
        <v>503</v>
      </c>
      <c r="DO231" s="6" t="s">
        <v>28</v>
      </c>
      <c r="DP231" s="82" t="s">
        <v>119</v>
      </c>
      <c r="DQ231" s="785">
        <v>43885</v>
      </c>
      <c r="DR231" s="17" t="s">
        <v>33</v>
      </c>
      <c r="DS231" s="140" t="s">
        <v>517</v>
      </c>
      <c r="DT231" s="140" t="s">
        <v>518</v>
      </c>
      <c r="DU231" s="140" t="s">
        <v>502</v>
      </c>
      <c r="DV231" s="17" t="s">
        <v>50</v>
      </c>
      <c r="DW231" s="61">
        <v>44139</v>
      </c>
      <c r="EL231" s="44">
        <v>3225</v>
      </c>
      <c r="EM231" s="6" t="s">
        <v>32</v>
      </c>
      <c r="EN231" s="76" t="s">
        <v>781</v>
      </c>
      <c r="EO231" s="61">
        <v>43928</v>
      </c>
      <c r="EP231" s="61" t="s">
        <v>64</v>
      </c>
      <c r="EQ231" s="175" t="s">
        <v>538</v>
      </c>
      <c r="ER231" s="175">
        <v>3151</v>
      </c>
      <c r="ES231" s="175" t="s">
        <v>820</v>
      </c>
      <c r="ET231" s="17" t="s">
        <v>814</v>
      </c>
      <c r="EU231" s="73">
        <v>44130</v>
      </c>
      <c r="FL231" s="13">
        <v>8815</v>
      </c>
      <c r="FM231" s="11" t="s">
        <v>32</v>
      </c>
      <c r="FN231" s="82" t="s">
        <v>44</v>
      </c>
      <c r="FO231" s="53">
        <v>43310</v>
      </c>
      <c r="FP231" s="13" t="s">
        <v>81</v>
      </c>
      <c r="FQ231" s="140">
        <v>8668</v>
      </c>
      <c r="FR231" s="140">
        <v>7993</v>
      </c>
      <c r="FS231" s="13" t="s">
        <v>730</v>
      </c>
      <c r="FT231" s="17" t="s">
        <v>50</v>
      </c>
      <c r="FU231" s="17">
        <v>43333</v>
      </c>
      <c r="GL231" s="157">
        <v>6503</v>
      </c>
      <c r="GM231" s="157" t="s">
        <v>32</v>
      </c>
      <c r="GN231" s="169" t="s">
        <v>119</v>
      </c>
      <c r="GO231" s="171">
        <v>42926</v>
      </c>
      <c r="GP231" s="157" t="s">
        <v>81</v>
      </c>
      <c r="GQ231" s="170">
        <v>6311</v>
      </c>
      <c r="GR231" s="170">
        <v>9656</v>
      </c>
      <c r="GS231" s="157" t="s">
        <v>367</v>
      </c>
      <c r="GT231" s="158" t="s">
        <v>89</v>
      </c>
      <c r="GU231" s="171">
        <v>42983</v>
      </c>
      <c r="GW231" s="17">
        <v>44322</v>
      </c>
      <c r="GX231" s="117" t="s">
        <v>856</v>
      </c>
      <c r="GY231" s="117" t="s">
        <v>2609</v>
      </c>
      <c r="GZ231" s="13">
        <v>7406</v>
      </c>
      <c r="HA231" s="13">
        <v>5</v>
      </c>
      <c r="HB231" s="13">
        <v>1</v>
      </c>
      <c r="HC231" s="13" t="s">
        <v>3334</v>
      </c>
      <c r="HD231" s="13">
        <v>0</v>
      </c>
      <c r="HE231" s="13">
        <v>3</v>
      </c>
      <c r="HF231" s="13">
        <v>0</v>
      </c>
      <c r="HG231" s="13">
        <v>3</v>
      </c>
      <c r="HH231" s="13"/>
      <c r="HI231" s="13">
        <v>6</v>
      </c>
      <c r="HJ231" s="13">
        <v>0</v>
      </c>
    </row>
    <row r="232" spans="1:218">
      <c r="A232" s="13">
        <v>323</v>
      </c>
      <c r="B232" s="153" t="s">
        <v>32</v>
      </c>
      <c r="C232" s="80" t="s">
        <v>29</v>
      </c>
      <c r="D232" s="53">
        <v>42664</v>
      </c>
      <c r="E232" s="13" t="s">
        <v>64</v>
      </c>
      <c r="F232" s="118">
        <v>204</v>
      </c>
      <c r="G232" s="13">
        <v>195</v>
      </c>
      <c r="H232" s="13" t="s">
        <v>2140</v>
      </c>
      <c r="I232" s="17" t="s">
        <v>50</v>
      </c>
      <c r="J232" s="63">
        <v>42704</v>
      </c>
      <c r="L232" s="61">
        <v>43189</v>
      </c>
      <c r="M232" s="44" t="s">
        <v>2080</v>
      </c>
      <c r="N232" s="44">
        <v>582</v>
      </c>
      <c r="O232" s="44">
        <v>515</v>
      </c>
      <c r="P232" s="44"/>
      <c r="Q232" s="44"/>
      <c r="R232" s="44" t="s">
        <v>2168</v>
      </c>
      <c r="S232" s="44"/>
      <c r="T232" s="44"/>
      <c r="U232" s="44"/>
      <c r="V232" s="44"/>
      <c r="W232" s="44"/>
      <c r="Y232" s="44">
        <v>2231</v>
      </c>
      <c r="Z232" s="1" t="s">
        <v>28</v>
      </c>
      <c r="AA232" s="76" t="s">
        <v>305</v>
      </c>
      <c r="AB232" s="68">
        <v>42782</v>
      </c>
      <c r="AC232" s="44"/>
      <c r="AD232" s="69">
        <v>2117</v>
      </c>
      <c r="AE232" s="69">
        <v>2112</v>
      </c>
      <c r="AF232" s="44" t="s">
        <v>2244</v>
      </c>
      <c r="AG232" s="61" t="s">
        <v>89</v>
      </c>
      <c r="AH232" s="73">
        <v>43643</v>
      </c>
      <c r="AW232" s="914" t="s">
        <v>4190</v>
      </c>
      <c r="AX232" s="1" t="s">
        <v>28</v>
      </c>
      <c r="AY232" s="905" t="s">
        <v>2459</v>
      </c>
      <c r="AZ232" s="68">
        <v>44473</v>
      </c>
      <c r="BA232" s="914" t="s">
        <v>30</v>
      </c>
      <c r="BB232" s="909" t="s">
        <v>3770</v>
      </c>
      <c r="BC232" s="909" t="s">
        <v>3622</v>
      </c>
      <c r="BD232" s="914" t="s">
        <v>2591</v>
      </c>
      <c r="BE232" s="913" t="s">
        <v>50</v>
      </c>
      <c r="BF232" s="908">
        <v>44523</v>
      </c>
      <c r="BU232" s="6">
        <v>5238</v>
      </c>
      <c r="BV232" s="1" t="s">
        <v>32</v>
      </c>
      <c r="BW232" s="81" t="s">
        <v>418</v>
      </c>
      <c r="BX232" s="106">
        <v>42686</v>
      </c>
      <c r="BY232" s="107"/>
      <c r="BZ232" s="107">
        <v>70</v>
      </c>
      <c r="CA232" s="102">
        <v>60</v>
      </c>
      <c r="CB232" s="1" t="s">
        <v>493</v>
      </c>
      <c r="CC232" s="77" t="s">
        <v>47</v>
      </c>
      <c r="CD232" s="74">
        <v>42934</v>
      </c>
      <c r="DN232" s="13" t="s">
        <v>512</v>
      </c>
      <c r="DO232" s="6" t="s">
        <v>28</v>
      </c>
      <c r="DP232" s="82" t="s">
        <v>119</v>
      </c>
      <c r="DQ232" s="785">
        <v>43885</v>
      </c>
      <c r="DR232" s="17"/>
      <c r="DS232" s="140" t="s">
        <v>517</v>
      </c>
      <c r="DT232" s="140" t="s">
        <v>518</v>
      </c>
      <c r="DU232" s="140" t="s">
        <v>511</v>
      </c>
      <c r="DV232" s="17" t="s">
        <v>50</v>
      </c>
      <c r="DW232" s="61">
        <v>44139</v>
      </c>
      <c r="EL232" s="44">
        <v>3226</v>
      </c>
      <c r="EM232" s="6" t="s">
        <v>32</v>
      </c>
      <c r="EN232" s="76" t="s">
        <v>781</v>
      </c>
      <c r="EO232" s="61">
        <v>43928</v>
      </c>
      <c r="EP232" s="61" t="s">
        <v>35</v>
      </c>
      <c r="EQ232" s="175" t="s">
        <v>760</v>
      </c>
      <c r="ER232" s="175">
        <v>3180</v>
      </c>
      <c r="ES232" s="175" t="s">
        <v>825</v>
      </c>
      <c r="ET232" s="61" t="s">
        <v>89</v>
      </c>
      <c r="EU232" s="73">
        <v>44078</v>
      </c>
      <c r="FL232" s="13">
        <v>8816</v>
      </c>
      <c r="FM232" s="11" t="s">
        <v>28</v>
      </c>
      <c r="FN232" s="82" t="s">
        <v>268</v>
      </c>
      <c r="FO232" s="53">
        <v>43310</v>
      </c>
      <c r="FP232" s="13" t="s">
        <v>35</v>
      </c>
      <c r="FQ232" s="140">
        <v>8668</v>
      </c>
      <c r="FR232" s="140">
        <v>7993</v>
      </c>
      <c r="FS232" s="13" t="s">
        <v>696</v>
      </c>
      <c r="FT232" s="17" t="s">
        <v>50</v>
      </c>
      <c r="FU232" s="17">
        <v>43333</v>
      </c>
      <c r="GL232" s="157">
        <v>6504</v>
      </c>
      <c r="GM232" s="157" t="s">
        <v>32</v>
      </c>
      <c r="GN232" s="169" t="s">
        <v>67</v>
      </c>
      <c r="GO232" s="171">
        <v>42926</v>
      </c>
      <c r="GP232" s="157" t="s">
        <v>33</v>
      </c>
      <c r="GQ232" s="170">
        <v>6311</v>
      </c>
      <c r="GR232" s="170">
        <v>9656</v>
      </c>
      <c r="GS232" s="157" t="s">
        <v>367</v>
      </c>
      <c r="GT232" s="158" t="s">
        <v>89</v>
      </c>
      <c r="GU232" s="171">
        <v>42983</v>
      </c>
      <c r="GW232" s="17">
        <v>44332</v>
      </c>
      <c r="GX232" s="117" t="s">
        <v>888</v>
      </c>
      <c r="GY232" s="117" t="s">
        <v>2882</v>
      </c>
      <c r="GZ232" s="13">
        <v>7438</v>
      </c>
      <c r="HA232" s="13">
        <v>2</v>
      </c>
      <c r="HB232" s="13">
        <v>3</v>
      </c>
      <c r="HC232" s="13" t="s">
        <v>3376</v>
      </c>
      <c r="HD232" s="13">
        <v>0</v>
      </c>
      <c r="HE232" s="13">
        <v>2</v>
      </c>
      <c r="HF232" s="13">
        <v>0</v>
      </c>
      <c r="HG232" s="13">
        <v>3</v>
      </c>
      <c r="HH232" s="13" t="s">
        <v>2533</v>
      </c>
      <c r="HI232" s="13">
        <v>6</v>
      </c>
      <c r="HJ232" s="13">
        <v>1</v>
      </c>
    </row>
    <row r="233" spans="1:218">
      <c r="A233" s="44">
        <v>324</v>
      </c>
      <c r="B233" s="6" t="s">
        <v>28</v>
      </c>
      <c r="C233" s="76" t="s">
        <v>29</v>
      </c>
      <c r="D233" s="68">
        <v>42664</v>
      </c>
      <c r="E233" s="44" t="s">
        <v>64</v>
      </c>
      <c r="F233" s="120">
        <v>204</v>
      </c>
      <c r="G233" s="44">
        <v>195</v>
      </c>
      <c r="H233" s="44" t="s">
        <v>2133</v>
      </c>
      <c r="I233" s="61" t="s">
        <v>50</v>
      </c>
      <c r="J233" s="73">
        <v>42745</v>
      </c>
      <c r="L233" s="61">
        <v>43193</v>
      </c>
      <c r="M233" s="13" t="s">
        <v>1135</v>
      </c>
      <c r="N233" s="13">
        <v>585</v>
      </c>
      <c r="O233" s="13">
        <v>572</v>
      </c>
      <c r="P233" s="44"/>
      <c r="Q233" s="44"/>
      <c r="R233" s="156" t="s">
        <v>2169</v>
      </c>
      <c r="S233" s="44"/>
      <c r="T233" s="44"/>
      <c r="U233" s="44"/>
      <c r="V233" s="44">
        <v>7</v>
      </c>
      <c r="W233" s="44">
        <v>7</v>
      </c>
      <c r="Y233" s="44">
        <v>2232</v>
      </c>
      <c r="Z233" s="1" t="s">
        <v>28</v>
      </c>
      <c r="AA233" s="76" t="s">
        <v>305</v>
      </c>
      <c r="AB233" s="68">
        <v>42782</v>
      </c>
      <c r="AC233" s="44"/>
      <c r="AD233" s="69">
        <v>2117</v>
      </c>
      <c r="AE233" s="69">
        <v>2112</v>
      </c>
      <c r="AF233" s="44" t="s">
        <v>2244</v>
      </c>
      <c r="AG233" s="61" t="s">
        <v>89</v>
      </c>
      <c r="AH233" s="73">
        <v>43643</v>
      </c>
      <c r="AW233" s="914" t="s">
        <v>4197</v>
      </c>
      <c r="AX233" s="1" t="s">
        <v>32</v>
      </c>
      <c r="AY233" s="905" t="s">
        <v>2459</v>
      </c>
      <c r="AZ233" s="68">
        <v>44495</v>
      </c>
      <c r="BA233" s="914" t="s">
        <v>35</v>
      </c>
      <c r="BB233" s="909" t="s">
        <v>3779</v>
      </c>
      <c r="BC233" s="909" t="s">
        <v>3632</v>
      </c>
      <c r="BD233" s="914" t="s">
        <v>2831</v>
      </c>
      <c r="BE233" s="913" t="s">
        <v>50</v>
      </c>
      <c r="BF233" s="908">
        <v>44523</v>
      </c>
      <c r="BU233" s="44">
        <v>5239</v>
      </c>
      <c r="BV233" s="1" t="s">
        <v>28</v>
      </c>
      <c r="BW233" s="69" t="s">
        <v>44</v>
      </c>
      <c r="BX233" s="106">
        <v>42686</v>
      </c>
      <c r="BY233" s="44"/>
      <c r="BZ233" s="69">
        <v>70</v>
      </c>
      <c r="CA233" s="44">
        <v>60</v>
      </c>
      <c r="CB233" s="44" t="s">
        <v>2166</v>
      </c>
      <c r="CC233" s="61" t="s">
        <v>1541</v>
      </c>
      <c r="CD233" s="73">
        <v>42871</v>
      </c>
      <c r="DN233" s="13" t="s">
        <v>515</v>
      </c>
      <c r="DO233" s="6" t="s">
        <v>28</v>
      </c>
      <c r="DP233" s="82" t="s">
        <v>119</v>
      </c>
      <c r="DQ233" s="785">
        <v>43885</v>
      </c>
      <c r="DR233" s="17"/>
      <c r="DS233" s="140" t="s">
        <v>517</v>
      </c>
      <c r="DT233" s="140" t="s">
        <v>518</v>
      </c>
      <c r="DU233" s="140" t="s">
        <v>514</v>
      </c>
      <c r="DV233" s="17" t="s">
        <v>50</v>
      </c>
      <c r="DW233" s="61">
        <v>44139</v>
      </c>
      <c r="EL233" s="1">
        <v>3227</v>
      </c>
      <c r="EM233" t="s">
        <v>32</v>
      </c>
      <c r="EN233" t="s">
        <v>781</v>
      </c>
      <c r="EO233">
        <v>43928</v>
      </c>
      <c r="EP233" t="s">
        <v>30</v>
      </c>
      <c r="EQ233" t="s">
        <v>760</v>
      </c>
      <c r="ER233">
        <v>3180</v>
      </c>
      <c r="ES233" t="s">
        <v>825</v>
      </c>
      <c r="ET233" t="s">
        <v>2531</v>
      </c>
      <c r="EU233" s="86">
        <v>44251</v>
      </c>
      <c r="FL233" s="13">
        <v>8817</v>
      </c>
      <c r="FM233" s="11" t="s">
        <v>28</v>
      </c>
      <c r="FN233" s="82" t="s">
        <v>44</v>
      </c>
      <c r="FO233" s="53">
        <v>43310</v>
      </c>
      <c r="FP233" s="13" t="s">
        <v>30</v>
      </c>
      <c r="FQ233" s="140">
        <v>8668</v>
      </c>
      <c r="FR233" s="140">
        <v>7993</v>
      </c>
      <c r="FS233" s="13" t="s">
        <v>696</v>
      </c>
      <c r="FT233" s="17" t="s">
        <v>50</v>
      </c>
      <c r="FU233" s="17">
        <v>43333</v>
      </c>
      <c r="GL233" s="157">
        <v>6505</v>
      </c>
      <c r="GM233" s="157" t="s">
        <v>28</v>
      </c>
      <c r="GN233" s="169" t="s">
        <v>119</v>
      </c>
      <c r="GO233" s="171">
        <v>42926</v>
      </c>
      <c r="GP233" s="157" t="s">
        <v>81</v>
      </c>
      <c r="GQ233" s="170">
        <v>6311</v>
      </c>
      <c r="GR233" s="170">
        <v>9656</v>
      </c>
      <c r="GS233" s="157" t="s">
        <v>930</v>
      </c>
      <c r="GT233" s="158" t="s">
        <v>2362</v>
      </c>
      <c r="GU233" s="171">
        <v>43131</v>
      </c>
      <c r="GW233" s="17">
        <v>44336</v>
      </c>
      <c r="GX233" s="117" t="s">
        <v>1100</v>
      </c>
      <c r="GY233" s="117" t="s">
        <v>2861</v>
      </c>
      <c r="GZ233" s="13">
        <v>7426</v>
      </c>
      <c r="HA233" s="13">
        <v>3</v>
      </c>
      <c r="HB233" s="13">
        <v>6</v>
      </c>
      <c r="HC233" s="13" t="s">
        <v>3377</v>
      </c>
      <c r="HD233" s="13">
        <v>5</v>
      </c>
      <c r="HE233" s="13">
        <v>0</v>
      </c>
      <c r="HF233" s="13">
        <v>4</v>
      </c>
      <c r="HG233" s="13">
        <v>0</v>
      </c>
      <c r="HH233" s="13"/>
      <c r="HI233" s="13">
        <v>9</v>
      </c>
      <c r="HJ233" s="13">
        <v>0</v>
      </c>
    </row>
    <row r="234" spans="1:218">
      <c r="A234" s="13">
        <v>325</v>
      </c>
      <c r="B234" s="153" t="s">
        <v>28</v>
      </c>
      <c r="C234" s="80" t="s">
        <v>29</v>
      </c>
      <c r="D234" s="53">
        <v>42664</v>
      </c>
      <c r="E234" s="13" t="s">
        <v>35</v>
      </c>
      <c r="F234" s="118">
        <v>204</v>
      </c>
      <c r="G234" s="13">
        <v>195</v>
      </c>
      <c r="H234" s="13" t="s">
        <v>2147</v>
      </c>
      <c r="I234" s="17" t="s">
        <v>50</v>
      </c>
      <c r="J234" s="63">
        <v>42704</v>
      </c>
      <c r="L234" s="61">
        <v>43196</v>
      </c>
      <c r="M234" s="13" t="s">
        <v>220</v>
      </c>
      <c r="N234" s="13">
        <v>580</v>
      </c>
      <c r="O234" s="13">
        <v>566</v>
      </c>
      <c r="P234" s="44">
        <v>2</v>
      </c>
      <c r="Q234" s="44">
        <v>2</v>
      </c>
      <c r="R234" s="156" t="s">
        <v>2170</v>
      </c>
      <c r="S234" s="44">
        <v>2</v>
      </c>
      <c r="T234" s="44">
        <v>1</v>
      </c>
      <c r="U234" s="44">
        <v>1</v>
      </c>
      <c r="V234" s="44">
        <v>4</v>
      </c>
      <c r="W234" s="44">
        <v>0</v>
      </c>
      <c r="Y234" s="44">
        <v>2233</v>
      </c>
      <c r="Z234" s="1" t="s">
        <v>28</v>
      </c>
      <c r="AA234" s="76" t="s">
        <v>305</v>
      </c>
      <c r="AB234" s="68">
        <v>42782</v>
      </c>
      <c r="AC234" s="44"/>
      <c r="AD234" s="69">
        <v>2117</v>
      </c>
      <c r="AE234" s="69">
        <v>2112</v>
      </c>
      <c r="AF234" s="44" t="s">
        <v>2244</v>
      </c>
      <c r="AG234" s="61" t="s">
        <v>89</v>
      </c>
      <c r="AH234" s="73">
        <v>43643</v>
      </c>
      <c r="AW234" s="914" t="s">
        <v>4198</v>
      </c>
      <c r="AX234" s="1" t="s">
        <v>32</v>
      </c>
      <c r="AY234" s="905" t="s">
        <v>2459</v>
      </c>
      <c r="AZ234" s="68">
        <v>44496</v>
      </c>
      <c r="BA234" s="914" t="s">
        <v>30</v>
      </c>
      <c r="BB234" s="909" t="s">
        <v>3625</v>
      </c>
      <c r="BC234" s="909" t="s">
        <v>3776</v>
      </c>
      <c r="BD234" s="914" t="s">
        <v>2831</v>
      </c>
      <c r="BE234" s="913" t="s">
        <v>50</v>
      </c>
      <c r="BF234" s="908">
        <v>44523</v>
      </c>
      <c r="BU234" s="44">
        <v>5240</v>
      </c>
      <c r="BV234" s="1" t="s">
        <v>28</v>
      </c>
      <c r="BW234" s="69" t="s">
        <v>44</v>
      </c>
      <c r="BX234" s="106">
        <v>42686</v>
      </c>
      <c r="BY234" s="44"/>
      <c r="BZ234" s="69">
        <v>70</v>
      </c>
      <c r="CA234" s="44">
        <v>60</v>
      </c>
      <c r="CB234" s="44" t="s">
        <v>2166</v>
      </c>
      <c r="CC234" s="61" t="s">
        <v>1541</v>
      </c>
      <c r="CD234" s="73">
        <v>42871</v>
      </c>
      <c r="DN234" s="13" t="s">
        <v>510</v>
      </c>
      <c r="DO234" s="11" t="s">
        <v>32</v>
      </c>
      <c r="DP234" s="82" t="s">
        <v>119</v>
      </c>
      <c r="DQ234" s="785">
        <v>43890</v>
      </c>
      <c r="DR234" s="17"/>
      <c r="DS234" s="140" t="s">
        <v>520</v>
      </c>
      <c r="DT234" s="140" t="s">
        <v>521</v>
      </c>
      <c r="DU234" s="140" t="s">
        <v>508</v>
      </c>
      <c r="DV234" s="17" t="s">
        <v>50</v>
      </c>
      <c r="DW234" s="61">
        <v>44139</v>
      </c>
      <c r="EL234" s="44">
        <v>3228</v>
      </c>
      <c r="EM234" s="6" t="s">
        <v>32</v>
      </c>
      <c r="EN234" s="76" t="s">
        <v>791</v>
      </c>
      <c r="EO234" s="61">
        <v>43942</v>
      </c>
      <c r="EP234" s="61" t="s">
        <v>35</v>
      </c>
      <c r="EQ234" s="175">
        <v>5534</v>
      </c>
      <c r="ER234" s="175">
        <v>3179</v>
      </c>
      <c r="ES234" s="175" t="s">
        <v>793</v>
      </c>
      <c r="ET234" s="61" t="s">
        <v>50</v>
      </c>
      <c r="EU234" s="73">
        <v>43992</v>
      </c>
      <c r="FL234" s="13">
        <v>8818</v>
      </c>
      <c r="FM234" s="11" t="s">
        <v>28</v>
      </c>
      <c r="FN234" s="82" t="s">
        <v>308</v>
      </c>
      <c r="FO234" s="53">
        <v>43310</v>
      </c>
      <c r="FP234" s="13" t="s">
        <v>81</v>
      </c>
      <c r="FQ234" s="140">
        <v>8668</v>
      </c>
      <c r="FR234" s="140">
        <v>7993</v>
      </c>
      <c r="FS234" s="13" t="s">
        <v>696</v>
      </c>
      <c r="FT234" s="17" t="s">
        <v>50</v>
      </c>
      <c r="FU234" s="17">
        <v>43333</v>
      </c>
      <c r="GL234" s="157">
        <v>6506</v>
      </c>
      <c r="GM234" s="157" t="s">
        <v>28</v>
      </c>
      <c r="GN234" s="169" t="s">
        <v>67</v>
      </c>
      <c r="GO234" s="171">
        <v>42926</v>
      </c>
      <c r="GP234" s="157" t="s">
        <v>33</v>
      </c>
      <c r="GQ234" s="170">
        <v>6311</v>
      </c>
      <c r="GR234" s="170">
        <v>9656</v>
      </c>
      <c r="GS234" s="157" t="s">
        <v>930</v>
      </c>
      <c r="GT234" s="158" t="s">
        <v>2362</v>
      </c>
      <c r="GU234" s="171">
        <v>43131</v>
      </c>
      <c r="GW234" s="17">
        <v>44337</v>
      </c>
      <c r="GX234" s="117" t="s">
        <v>3106</v>
      </c>
      <c r="GY234" s="117">
        <v>5591</v>
      </c>
      <c r="GZ234" s="13">
        <v>7424</v>
      </c>
      <c r="HA234" s="13">
        <v>5</v>
      </c>
      <c r="HB234" s="13">
        <v>0</v>
      </c>
      <c r="HC234" s="13" t="s">
        <v>3378</v>
      </c>
      <c r="HD234" s="13"/>
      <c r="HE234" s="13"/>
      <c r="HF234" s="13"/>
      <c r="HG234" s="13"/>
      <c r="HH234" s="13"/>
      <c r="HI234" s="13">
        <v>5</v>
      </c>
      <c r="HJ234" s="13">
        <v>0</v>
      </c>
    </row>
    <row r="235" spans="1:218">
      <c r="A235" s="13">
        <v>326</v>
      </c>
      <c r="B235" s="153" t="s">
        <v>32</v>
      </c>
      <c r="C235" s="82" t="s">
        <v>44</v>
      </c>
      <c r="D235" s="17">
        <v>42666</v>
      </c>
      <c r="E235" s="13" t="s">
        <v>81</v>
      </c>
      <c r="F235" s="118">
        <v>191</v>
      </c>
      <c r="G235" s="13">
        <v>176</v>
      </c>
      <c r="H235" s="60" t="s">
        <v>2127</v>
      </c>
      <c r="I235" s="17" t="s">
        <v>47</v>
      </c>
      <c r="J235" s="63">
        <v>42704</v>
      </c>
      <c r="L235" s="61">
        <v>43199</v>
      </c>
      <c r="M235" s="13" t="s">
        <v>2118</v>
      </c>
      <c r="N235" s="44">
        <v>588</v>
      </c>
      <c r="O235" s="44">
        <v>598</v>
      </c>
      <c r="P235" s="44"/>
      <c r="Q235" s="44"/>
      <c r="R235" s="156" t="s">
        <v>318</v>
      </c>
      <c r="S235" s="44"/>
      <c r="T235" s="44"/>
      <c r="U235" s="44"/>
      <c r="V235" s="44">
        <v>1</v>
      </c>
      <c r="W235" s="44">
        <v>1</v>
      </c>
      <c r="Y235" s="44">
        <v>2234</v>
      </c>
      <c r="Z235" s="1" t="s">
        <v>28</v>
      </c>
      <c r="AA235" s="76" t="s">
        <v>305</v>
      </c>
      <c r="AB235" s="68">
        <v>42782</v>
      </c>
      <c r="AC235" s="44"/>
      <c r="AD235" s="69">
        <v>2117</v>
      </c>
      <c r="AE235" s="69">
        <v>2112</v>
      </c>
      <c r="AF235" s="44" t="s">
        <v>2244</v>
      </c>
      <c r="AG235" s="61" t="s">
        <v>89</v>
      </c>
      <c r="AH235" s="73">
        <v>43643</v>
      </c>
      <c r="AW235" s="914" t="s">
        <v>4208</v>
      </c>
      <c r="AX235" s="1" t="s">
        <v>32</v>
      </c>
      <c r="AY235" s="905" t="s">
        <v>2459</v>
      </c>
      <c r="AZ235" s="68">
        <v>44496</v>
      </c>
      <c r="BA235" s="914" t="s">
        <v>81</v>
      </c>
      <c r="BB235" s="909" t="s">
        <v>3625</v>
      </c>
      <c r="BC235" s="909" t="s">
        <v>3776</v>
      </c>
      <c r="BD235" s="914" t="s">
        <v>2831</v>
      </c>
      <c r="BE235" s="913" t="s">
        <v>50</v>
      </c>
      <c r="BF235" s="908">
        <v>44523</v>
      </c>
      <c r="BU235" s="44">
        <v>5241</v>
      </c>
      <c r="BV235" s="1" t="s">
        <v>28</v>
      </c>
      <c r="BW235" s="69" t="s">
        <v>44</v>
      </c>
      <c r="BX235" s="106">
        <v>42686</v>
      </c>
      <c r="BY235" s="44"/>
      <c r="BZ235" s="69">
        <v>70</v>
      </c>
      <c r="CA235" s="44">
        <v>60</v>
      </c>
      <c r="CB235" s="44" t="s">
        <v>2166</v>
      </c>
      <c r="CC235" s="61" t="s">
        <v>1541</v>
      </c>
      <c r="CD235" s="73">
        <v>42871</v>
      </c>
      <c r="DN235" s="13" t="s">
        <v>624</v>
      </c>
      <c r="DO235" s="11" t="s">
        <v>28</v>
      </c>
      <c r="DP235" s="82" t="s">
        <v>119</v>
      </c>
      <c r="DQ235" s="785">
        <v>43890</v>
      </c>
      <c r="DR235" s="99"/>
      <c r="DS235" s="140" t="s">
        <v>520</v>
      </c>
      <c r="DT235" s="140" t="s">
        <v>521</v>
      </c>
      <c r="DU235" s="140" t="s">
        <v>502</v>
      </c>
      <c r="DV235" s="17" t="s">
        <v>47</v>
      </c>
      <c r="DW235" s="17">
        <v>43986</v>
      </c>
      <c r="EL235" s="13">
        <v>3229</v>
      </c>
      <c r="EM235" s="11" t="s">
        <v>32</v>
      </c>
      <c r="EN235" s="76" t="s">
        <v>791</v>
      </c>
      <c r="EO235" s="61">
        <v>43942</v>
      </c>
      <c r="EP235" s="17" t="s">
        <v>33</v>
      </c>
      <c r="EQ235" s="140">
        <v>5534</v>
      </c>
      <c r="ER235" s="140">
        <v>3179</v>
      </c>
      <c r="ES235" s="140" t="s">
        <v>825</v>
      </c>
      <c r="ET235" s="61" t="s">
        <v>50</v>
      </c>
      <c r="EU235" s="73">
        <v>44025</v>
      </c>
      <c r="FL235" s="13">
        <v>8819</v>
      </c>
      <c r="FM235" s="11" t="s">
        <v>32</v>
      </c>
      <c r="FN235" s="76" t="s">
        <v>680</v>
      </c>
      <c r="FO235" s="17">
        <v>43331</v>
      </c>
      <c r="FP235" s="13" t="s">
        <v>35</v>
      </c>
      <c r="FQ235" s="140" t="s">
        <v>685</v>
      </c>
      <c r="FR235" s="140">
        <v>8697</v>
      </c>
      <c r="FS235" s="13" t="s">
        <v>690</v>
      </c>
      <c r="FT235" s="17" t="s">
        <v>47</v>
      </c>
      <c r="FU235" s="17">
        <v>43930</v>
      </c>
      <c r="GL235" s="157">
        <v>6507</v>
      </c>
      <c r="GM235" s="157" t="s">
        <v>28</v>
      </c>
      <c r="GN235" s="169" t="s">
        <v>273</v>
      </c>
      <c r="GO235" s="171">
        <v>42926</v>
      </c>
      <c r="GP235" s="157" t="s">
        <v>81</v>
      </c>
      <c r="GQ235" s="170">
        <v>6311</v>
      </c>
      <c r="GR235" s="170">
        <v>9656</v>
      </c>
      <c r="GS235" s="157" t="s">
        <v>886</v>
      </c>
      <c r="GT235" s="158" t="s">
        <v>50</v>
      </c>
      <c r="GU235" s="171">
        <v>42992</v>
      </c>
      <c r="GW235" s="61">
        <v>44337</v>
      </c>
      <c r="GX235" s="117" t="s">
        <v>872</v>
      </c>
      <c r="GY235" s="117" t="s">
        <v>3054</v>
      </c>
      <c r="GZ235" s="13">
        <v>7443</v>
      </c>
      <c r="HA235" s="44">
        <v>4</v>
      </c>
      <c r="HB235" s="44">
        <v>1</v>
      </c>
      <c r="HC235" s="44" t="s">
        <v>3379</v>
      </c>
      <c r="HD235" s="44">
        <v>2</v>
      </c>
      <c r="HE235" s="44">
        <v>1</v>
      </c>
      <c r="HF235" s="13">
        <v>2</v>
      </c>
      <c r="HG235" s="13">
        <v>0</v>
      </c>
      <c r="HH235" s="13"/>
      <c r="HI235" s="13">
        <v>5</v>
      </c>
      <c r="HJ235" s="13">
        <v>0</v>
      </c>
    </row>
    <row r="236" spans="1:218">
      <c r="A236" s="44">
        <v>327</v>
      </c>
      <c r="B236" s="6" t="s">
        <v>32</v>
      </c>
      <c r="C236" s="76" t="s">
        <v>44</v>
      </c>
      <c r="D236" s="106">
        <v>42666</v>
      </c>
      <c r="E236" s="44" t="s">
        <v>33</v>
      </c>
      <c r="F236" s="140">
        <v>191</v>
      </c>
      <c r="G236" s="13">
        <v>176</v>
      </c>
      <c r="H236" s="44" t="s">
        <v>2127</v>
      </c>
      <c r="I236" s="61" t="s">
        <v>2155</v>
      </c>
      <c r="J236" s="73">
        <v>43207</v>
      </c>
      <c r="L236" s="61">
        <v>43200</v>
      </c>
      <c r="M236" s="43" t="s">
        <v>2148</v>
      </c>
      <c r="N236" s="177">
        <v>662</v>
      </c>
      <c r="O236" s="44">
        <v>667</v>
      </c>
      <c r="P236" s="44">
        <v>0</v>
      </c>
      <c r="Q236" s="44">
        <v>1</v>
      </c>
      <c r="R236" s="44" t="s">
        <v>2172</v>
      </c>
      <c r="S236" s="44">
        <v>0</v>
      </c>
      <c r="T236" s="44">
        <v>0</v>
      </c>
      <c r="U236" s="44">
        <v>1</v>
      </c>
      <c r="V236" s="44">
        <v>1</v>
      </c>
      <c r="W236" s="44">
        <v>0</v>
      </c>
      <c r="Y236" s="44">
        <v>2235</v>
      </c>
      <c r="Z236" s="1" t="s">
        <v>32</v>
      </c>
      <c r="AA236" s="76" t="s">
        <v>305</v>
      </c>
      <c r="AB236" s="68">
        <v>42796</v>
      </c>
      <c r="AC236" s="44"/>
      <c r="AD236" s="85">
        <v>2118</v>
      </c>
      <c r="AE236" s="69">
        <v>2113</v>
      </c>
      <c r="AF236" s="44" t="s">
        <v>1525</v>
      </c>
      <c r="AG236" s="61" t="s">
        <v>2015</v>
      </c>
      <c r="AH236" s="73">
        <v>43433</v>
      </c>
      <c r="AW236" s="914" t="s">
        <v>4209</v>
      </c>
      <c r="AX236" s="1" t="s">
        <v>32</v>
      </c>
      <c r="AY236" s="905" t="s">
        <v>2459</v>
      </c>
      <c r="AZ236" s="68">
        <v>44496</v>
      </c>
      <c r="BA236" s="914" t="s">
        <v>33</v>
      </c>
      <c r="BB236" s="909" t="s">
        <v>3625</v>
      </c>
      <c r="BC236" s="909" t="s">
        <v>3776</v>
      </c>
      <c r="BD236" s="914" t="s">
        <v>2831</v>
      </c>
      <c r="BE236" s="913" t="s">
        <v>50</v>
      </c>
      <c r="BF236" s="908">
        <v>44523</v>
      </c>
      <c r="BU236" s="44">
        <v>5242</v>
      </c>
      <c r="BV236" s="1" t="s">
        <v>28</v>
      </c>
      <c r="BW236" s="69" t="s">
        <v>44</v>
      </c>
      <c r="BX236" s="106">
        <v>42686</v>
      </c>
      <c r="BY236" s="44"/>
      <c r="BZ236" s="69">
        <v>70</v>
      </c>
      <c r="CA236" s="44">
        <v>60</v>
      </c>
      <c r="CB236" s="44" t="s">
        <v>2166</v>
      </c>
      <c r="CC236" s="61" t="s">
        <v>1541</v>
      </c>
      <c r="CD236" s="73">
        <v>42871</v>
      </c>
      <c r="DN236" s="13" t="s">
        <v>855</v>
      </c>
      <c r="DO236" s="6" t="s">
        <v>28</v>
      </c>
      <c r="DP236" s="82" t="s">
        <v>119</v>
      </c>
      <c r="DQ236" s="785">
        <v>43890</v>
      </c>
      <c r="DR236" s="17"/>
      <c r="DS236" s="140" t="s">
        <v>520</v>
      </c>
      <c r="DT236" s="140" t="s">
        <v>521</v>
      </c>
      <c r="DU236" s="140" t="s">
        <v>854</v>
      </c>
      <c r="DV236" s="17" t="s">
        <v>50</v>
      </c>
      <c r="DW236" s="61">
        <v>44132</v>
      </c>
      <c r="EL236" s="13">
        <v>3230</v>
      </c>
      <c r="EM236" s="11" t="s">
        <v>32</v>
      </c>
      <c r="EN236" s="76" t="s">
        <v>791</v>
      </c>
      <c r="EO236" s="61">
        <v>43942</v>
      </c>
      <c r="EP236" s="17" t="s">
        <v>48</v>
      </c>
      <c r="EQ236" s="140">
        <v>5534</v>
      </c>
      <c r="ER236" s="140">
        <v>3179</v>
      </c>
      <c r="ES236" s="140" t="s">
        <v>825</v>
      </c>
      <c r="ET236" s="61" t="s">
        <v>50</v>
      </c>
      <c r="EU236" s="73">
        <v>44025</v>
      </c>
      <c r="FL236" s="13">
        <v>8820</v>
      </c>
      <c r="FM236" s="11" t="s">
        <v>32</v>
      </c>
      <c r="FN236" s="76" t="s">
        <v>44</v>
      </c>
      <c r="FO236" s="17">
        <v>43331</v>
      </c>
      <c r="FP236" s="13" t="s">
        <v>30</v>
      </c>
      <c r="FQ236" s="140" t="s">
        <v>685</v>
      </c>
      <c r="FR236" s="140">
        <v>8697</v>
      </c>
      <c r="FS236" s="13" t="s">
        <v>690</v>
      </c>
      <c r="FT236" s="17" t="s">
        <v>50</v>
      </c>
      <c r="FU236" s="17">
        <v>43353</v>
      </c>
      <c r="GL236" s="157">
        <v>6509</v>
      </c>
      <c r="GM236" s="157" t="s">
        <v>32</v>
      </c>
      <c r="GN236" s="169" t="s">
        <v>119</v>
      </c>
      <c r="GO236" s="171">
        <v>42926</v>
      </c>
      <c r="GP236" s="157" t="s">
        <v>64</v>
      </c>
      <c r="GQ236" s="170">
        <v>5235</v>
      </c>
      <c r="GR236" s="170">
        <v>6331</v>
      </c>
      <c r="GS236" s="157" t="s">
        <v>367</v>
      </c>
      <c r="GT236" s="158" t="s">
        <v>89</v>
      </c>
      <c r="GU236" s="171">
        <v>42983</v>
      </c>
      <c r="GW236" s="17">
        <v>44341</v>
      </c>
      <c r="GX236" s="117" t="s">
        <v>852</v>
      </c>
      <c r="GY236" s="117" t="s">
        <v>2881</v>
      </c>
      <c r="GZ236" s="13">
        <v>7438</v>
      </c>
      <c r="HA236" s="13">
        <v>0</v>
      </c>
      <c r="HB236" s="13">
        <v>3</v>
      </c>
      <c r="HC236" s="13" t="s">
        <v>3380</v>
      </c>
      <c r="HD236" s="13">
        <v>0</v>
      </c>
      <c r="HE236" s="13">
        <v>1</v>
      </c>
      <c r="HF236" s="13">
        <v>0</v>
      </c>
      <c r="HG236" s="13">
        <v>2</v>
      </c>
      <c r="HH236" s="13"/>
      <c r="HI236" s="13">
        <v>7</v>
      </c>
      <c r="HJ236" s="13">
        <v>4</v>
      </c>
    </row>
    <row r="237" spans="1:218">
      <c r="A237" s="44">
        <v>328</v>
      </c>
      <c r="B237" s="6" t="s">
        <v>32</v>
      </c>
      <c r="C237" s="76" t="s">
        <v>44</v>
      </c>
      <c r="D237" s="68">
        <v>42666</v>
      </c>
      <c r="E237" s="44" t="s">
        <v>64</v>
      </c>
      <c r="F237" s="120">
        <v>191</v>
      </c>
      <c r="G237" s="44">
        <v>176</v>
      </c>
      <c r="H237" s="44" t="s">
        <v>2127</v>
      </c>
      <c r="I237" s="61" t="s">
        <v>47</v>
      </c>
      <c r="J237" s="73">
        <v>42824</v>
      </c>
      <c r="L237" s="61">
        <v>43207</v>
      </c>
      <c r="M237" s="43" t="s">
        <v>1735</v>
      </c>
      <c r="N237" s="43">
        <v>473</v>
      </c>
      <c r="O237" s="44">
        <v>463</v>
      </c>
      <c r="P237" s="44">
        <v>4</v>
      </c>
      <c r="Q237" s="44">
        <v>4</v>
      </c>
      <c r="R237" s="44" t="s">
        <v>2174</v>
      </c>
      <c r="S237" s="44">
        <v>2</v>
      </c>
      <c r="T237" s="44">
        <v>6</v>
      </c>
      <c r="U237" s="44">
        <v>0</v>
      </c>
      <c r="V237" s="44">
        <v>8</v>
      </c>
      <c r="W237" s="44">
        <v>0</v>
      </c>
      <c r="Y237" s="44">
        <v>2236</v>
      </c>
      <c r="Z237" s="6" t="s">
        <v>32</v>
      </c>
      <c r="AA237" s="76" t="s">
        <v>305</v>
      </c>
      <c r="AB237" s="61">
        <v>42796</v>
      </c>
      <c r="AC237" s="44"/>
      <c r="AD237" s="85">
        <v>2118</v>
      </c>
      <c r="AE237" s="85">
        <v>2113</v>
      </c>
      <c r="AF237" s="44" t="s">
        <v>1525</v>
      </c>
      <c r="AG237" s="61" t="s">
        <v>47</v>
      </c>
      <c r="AH237" s="73">
        <v>43291</v>
      </c>
      <c r="AW237" s="914" t="s">
        <v>4211</v>
      </c>
      <c r="AX237" s="1" t="s">
        <v>32</v>
      </c>
      <c r="AY237" s="905" t="s">
        <v>2459</v>
      </c>
      <c r="AZ237" s="68">
        <v>44496</v>
      </c>
      <c r="BA237" s="914" t="s">
        <v>64</v>
      </c>
      <c r="BB237" s="909" t="s">
        <v>3772</v>
      </c>
      <c r="BC237" s="909" t="s">
        <v>3778</v>
      </c>
      <c r="BD237" s="914" t="s">
        <v>2831</v>
      </c>
      <c r="BE237" s="913" t="s">
        <v>50</v>
      </c>
      <c r="BF237" s="908">
        <v>44523</v>
      </c>
      <c r="BU237" s="44">
        <v>5243</v>
      </c>
      <c r="BV237" s="1" t="s">
        <v>28</v>
      </c>
      <c r="BW237" s="69" t="s">
        <v>44</v>
      </c>
      <c r="BX237" s="73">
        <v>42702</v>
      </c>
      <c r="BY237" s="44"/>
      <c r="BZ237" s="85">
        <v>5213</v>
      </c>
      <c r="CA237" s="13">
        <v>5232</v>
      </c>
      <c r="CB237" s="44" t="s">
        <v>2171</v>
      </c>
      <c r="CC237" s="61" t="s">
        <v>1492</v>
      </c>
      <c r="CD237" s="73">
        <v>42760</v>
      </c>
      <c r="DN237" s="13" t="s">
        <v>622</v>
      </c>
      <c r="DO237" s="11" t="s">
        <v>32</v>
      </c>
      <c r="DP237" s="82" t="s">
        <v>119</v>
      </c>
      <c r="DQ237" s="785">
        <v>43930</v>
      </c>
      <c r="DR237" s="17" t="s">
        <v>35</v>
      </c>
      <c r="DS237" s="140" t="s">
        <v>517</v>
      </c>
      <c r="DT237" s="140" t="s">
        <v>518</v>
      </c>
      <c r="DU237" s="140" t="s">
        <v>579</v>
      </c>
      <c r="DV237" s="17" t="s">
        <v>47</v>
      </c>
      <c r="DW237" s="17">
        <v>43955</v>
      </c>
      <c r="EL237" s="44">
        <v>3231</v>
      </c>
      <c r="EM237" s="6" t="s">
        <v>32</v>
      </c>
      <c r="EN237" s="76" t="s">
        <v>791</v>
      </c>
      <c r="EO237" s="61">
        <v>43942</v>
      </c>
      <c r="EP237" s="61" t="s">
        <v>33</v>
      </c>
      <c r="EQ237" s="175">
        <v>5534</v>
      </c>
      <c r="ER237" s="175">
        <v>3179</v>
      </c>
      <c r="ES237" s="175" t="s">
        <v>793</v>
      </c>
      <c r="ET237" s="61" t="s">
        <v>50</v>
      </c>
      <c r="EU237" s="73">
        <v>43992</v>
      </c>
      <c r="FL237" s="13">
        <v>8821</v>
      </c>
      <c r="FM237" s="11" t="s">
        <v>32</v>
      </c>
      <c r="FN237" s="76" t="s">
        <v>680</v>
      </c>
      <c r="FO237" s="53">
        <v>43331</v>
      </c>
      <c r="FP237" s="13" t="s">
        <v>81</v>
      </c>
      <c r="FQ237" s="140" t="s">
        <v>685</v>
      </c>
      <c r="FR237" s="140">
        <v>8697</v>
      </c>
      <c r="FS237" s="13" t="s">
        <v>690</v>
      </c>
      <c r="FT237" s="17" t="s">
        <v>47</v>
      </c>
      <c r="FU237" s="17">
        <v>43834</v>
      </c>
      <c r="GL237" s="157">
        <v>6510</v>
      </c>
      <c r="GM237" s="157" t="s">
        <v>28</v>
      </c>
      <c r="GN237" s="169" t="s">
        <v>119</v>
      </c>
      <c r="GO237" s="171">
        <v>42927</v>
      </c>
      <c r="GP237" s="157" t="s">
        <v>35</v>
      </c>
      <c r="GQ237" s="170">
        <v>6362</v>
      </c>
      <c r="GR237" s="170">
        <v>6331</v>
      </c>
      <c r="GS237" s="157" t="s">
        <v>930</v>
      </c>
      <c r="GT237" s="158" t="s">
        <v>50</v>
      </c>
      <c r="GU237" s="171">
        <v>42983</v>
      </c>
      <c r="GW237" s="17">
        <v>44342</v>
      </c>
      <c r="GX237" s="117" t="s">
        <v>560</v>
      </c>
      <c r="GY237" s="117" t="s">
        <v>3048</v>
      </c>
      <c r="GZ237" s="13">
        <v>7442</v>
      </c>
      <c r="HA237" s="13">
        <v>2</v>
      </c>
      <c r="HB237" s="13">
        <v>0</v>
      </c>
      <c r="HC237" s="13" t="s">
        <v>3381</v>
      </c>
      <c r="HD237" s="13">
        <v>1</v>
      </c>
      <c r="HE237" s="13">
        <v>0</v>
      </c>
      <c r="HF237" s="13">
        <v>1</v>
      </c>
      <c r="HG237" s="13">
        <v>0</v>
      </c>
      <c r="HH237" s="13"/>
      <c r="HI237" s="13">
        <v>2</v>
      </c>
      <c r="HJ237" s="13">
        <v>0</v>
      </c>
    </row>
    <row r="238" spans="1:218">
      <c r="A238" s="13">
        <v>329</v>
      </c>
      <c r="B238" s="153" t="s">
        <v>28</v>
      </c>
      <c r="C238" s="80" t="s">
        <v>29</v>
      </c>
      <c r="D238" s="53">
        <v>42666</v>
      </c>
      <c r="E238" s="13" t="s">
        <v>30</v>
      </c>
      <c r="F238" s="118">
        <v>191</v>
      </c>
      <c r="G238" s="13">
        <v>176</v>
      </c>
      <c r="H238" s="13" t="s">
        <v>2147</v>
      </c>
      <c r="I238" s="17" t="s">
        <v>50</v>
      </c>
      <c r="J238" s="63">
        <v>42704</v>
      </c>
      <c r="L238" s="61">
        <v>43217</v>
      </c>
      <c r="M238" s="43" t="s">
        <v>1532</v>
      </c>
      <c r="N238" s="43">
        <v>472</v>
      </c>
      <c r="O238" s="44">
        <v>461</v>
      </c>
      <c r="P238" s="44">
        <v>2</v>
      </c>
      <c r="Q238" s="44">
        <v>3</v>
      </c>
      <c r="R238" s="156" t="s">
        <v>2175</v>
      </c>
      <c r="S238" s="44">
        <v>1</v>
      </c>
      <c r="T238" s="44">
        <v>3</v>
      </c>
      <c r="U238" s="44">
        <v>1</v>
      </c>
      <c r="V238" s="44">
        <v>5</v>
      </c>
      <c r="W238" s="44">
        <v>0</v>
      </c>
      <c r="Y238" s="44">
        <v>2237</v>
      </c>
      <c r="Z238" s="6" t="s">
        <v>32</v>
      </c>
      <c r="AA238" s="76" t="s">
        <v>305</v>
      </c>
      <c r="AB238" s="61">
        <v>42796</v>
      </c>
      <c r="AC238" s="44"/>
      <c r="AD238" s="81">
        <v>2118</v>
      </c>
      <c r="AE238" s="85">
        <v>2113</v>
      </c>
      <c r="AF238" s="44" t="s">
        <v>1525</v>
      </c>
      <c r="AG238" s="61" t="s">
        <v>1526</v>
      </c>
      <c r="AH238" s="73">
        <v>42856</v>
      </c>
      <c r="AW238" s="914" t="s">
        <v>4212</v>
      </c>
      <c r="AX238" s="1" t="s">
        <v>32</v>
      </c>
      <c r="AY238" s="905" t="s">
        <v>2459</v>
      </c>
      <c r="AZ238" s="68">
        <v>44496</v>
      </c>
      <c r="BA238" s="914" t="s">
        <v>35</v>
      </c>
      <c r="BB238" s="909" t="s">
        <v>3772</v>
      </c>
      <c r="BC238" s="909" t="s">
        <v>3778</v>
      </c>
      <c r="BD238" s="914" t="s">
        <v>2832</v>
      </c>
      <c r="BE238" s="913" t="s">
        <v>50</v>
      </c>
      <c r="BF238" s="908">
        <v>44523</v>
      </c>
      <c r="BU238" s="44">
        <v>5244</v>
      </c>
      <c r="BV238" s="1" t="s">
        <v>28</v>
      </c>
      <c r="BW238" s="69" t="s">
        <v>44</v>
      </c>
      <c r="BX238" s="73">
        <v>42702</v>
      </c>
      <c r="BY238" s="44"/>
      <c r="BZ238" s="85">
        <v>5213</v>
      </c>
      <c r="CA238" s="13">
        <v>5232</v>
      </c>
      <c r="CB238" s="44" t="s">
        <v>2171</v>
      </c>
      <c r="CC238" s="61" t="s">
        <v>1492</v>
      </c>
      <c r="CD238" s="73">
        <v>42760</v>
      </c>
      <c r="DN238" s="13" t="s">
        <v>513</v>
      </c>
      <c r="DO238" s="11" t="s">
        <v>32</v>
      </c>
      <c r="DP238" s="82" t="s">
        <v>119</v>
      </c>
      <c r="DQ238" s="785">
        <v>43930</v>
      </c>
      <c r="DR238" s="17" t="s">
        <v>30</v>
      </c>
      <c r="DS238" s="140" t="s">
        <v>517</v>
      </c>
      <c r="DT238" s="140" t="s">
        <v>518</v>
      </c>
      <c r="DU238" s="140" t="s">
        <v>511</v>
      </c>
      <c r="DV238" s="17" t="s">
        <v>50</v>
      </c>
      <c r="DW238" s="61">
        <v>44139</v>
      </c>
      <c r="EL238" s="13">
        <v>3232</v>
      </c>
      <c r="EM238" s="11" t="s">
        <v>32</v>
      </c>
      <c r="EN238" s="76" t="s">
        <v>791</v>
      </c>
      <c r="EO238" s="61">
        <v>43942</v>
      </c>
      <c r="EP238" s="17" t="s">
        <v>64</v>
      </c>
      <c r="EQ238" s="140">
        <v>5534</v>
      </c>
      <c r="ER238" s="140">
        <v>3179</v>
      </c>
      <c r="ES238" s="140" t="s">
        <v>825</v>
      </c>
      <c r="ET238" s="61" t="s">
        <v>50</v>
      </c>
      <c r="EU238" s="73">
        <v>44025</v>
      </c>
      <c r="FL238" s="13">
        <v>8822</v>
      </c>
      <c r="FM238" s="11" t="s">
        <v>32</v>
      </c>
      <c r="FN238" s="76" t="s">
        <v>44</v>
      </c>
      <c r="FO238" s="17">
        <v>43331</v>
      </c>
      <c r="FP238" s="13" t="s">
        <v>33</v>
      </c>
      <c r="FQ238" s="140" t="s">
        <v>685</v>
      </c>
      <c r="FR238" s="140">
        <v>8697</v>
      </c>
      <c r="FS238" s="13" t="s">
        <v>690</v>
      </c>
      <c r="FT238" s="17" t="s">
        <v>50</v>
      </c>
      <c r="FU238" s="17">
        <v>43353</v>
      </c>
      <c r="GL238" s="157">
        <v>6511</v>
      </c>
      <c r="GM238" s="157" t="s">
        <v>28</v>
      </c>
      <c r="GN238" s="169" t="s">
        <v>119</v>
      </c>
      <c r="GO238" s="171">
        <v>42927</v>
      </c>
      <c r="GP238" s="157" t="s">
        <v>30</v>
      </c>
      <c r="GQ238" s="170">
        <v>6362</v>
      </c>
      <c r="GR238" s="170">
        <v>6331</v>
      </c>
      <c r="GS238" s="157" t="s">
        <v>930</v>
      </c>
      <c r="GT238" s="158" t="s">
        <v>50</v>
      </c>
      <c r="GU238" s="171">
        <v>42983</v>
      </c>
      <c r="GW238" s="61">
        <v>44358</v>
      </c>
      <c r="GX238" s="117" t="s">
        <v>872</v>
      </c>
      <c r="GY238" s="117" t="s">
        <v>3054</v>
      </c>
      <c r="GZ238" s="13">
        <v>7443</v>
      </c>
      <c r="HA238" s="44">
        <v>2</v>
      </c>
      <c r="HB238" s="44">
        <v>2</v>
      </c>
      <c r="HC238" s="44" t="s">
        <v>3551</v>
      </c>
      <c r="HD238" s="44">
        <v>2</v>
      </c>
      <c r="HE238" s="44">
        <v>0</v>
      </c>
      <c r="HF238" s="13">
        <v>2</v>
      </c>
      <c r="HG238" s="13">
        <v>0</v>
      </c>
      <c r="HH238" s="13"/>
      <c r="HI238" s="13">
        <v>4</v>
      </c>
      <c r="HJ238" s="13">
        <v>0</v>
      </c>
    </row>
    <row r="239" spans="1:218">
      <c r="A239" s="13">
        <v>330</v>
      </c>
      <c r="B239" s="153" t="s">
        <v>28</v>
      </c>
      <c r="C239" s="80" t="s">
        <v>29</v>
      </c>
      <c r="D239" s="53">
        <v>42666</v>
      </c>
      <c r="E239" s="13" t="s">
        <v>33</v>
      </c>
      <c r="F239" s="118">
        <v>191</v>
      </c>
      <c r="G239" s="13">
        <v>176</v>
      </c>
      <c r="H239" s="13" t="s">
        <v>2147</v>
      </c>
      <c r="I239" s="17" t="s">
        <v>50</v>
      </c>
      <c r="J239" s="63">
        <v>42704</v>
      </c>
      <c r="L239" s="61">
        <v>43217</v>
      </c>
      <c r="M239" s="13" t="s">
        <v>220</v>
      </c>
      <c r="N239" s="13">
        <v>580</v>
      </c>
      <c r="O239" s="13">
        <v>566</v>
      </c>
      <c r="P239" s="44"/>
      <c r="Q239" s="44"/>
      <c r="R239" s="156" t="s">
        <v>2177</v>
      </c>
      <c r="S239" s="44"/>
      <c r="T239" s="44"/>
      <c r="U239" s="44"/>
      <c r="V239" s="44">
        <v>3</v>
      </c>
      <c r="W239" s="44">
        <v>3</v>
      </c>
      <c r="Y239" s="44">
        <v>2238</v>
      </c>
      <c r="Z239" s="6" t="s">
        <v>28</v>
      </c>
      <c r="AA239" s="76" t="s">
        <v>305</v>
      </c>
      <c r="AB239" s="61">
        <v>42796</v>
      </c>
      <c r="AC239" s="44"/>
      <c r="AD239" s="81">
        <v>2118</v>
      </c>
      <c r="AE239" s="85">
        <v>2113</v>
      </c>
      <c r="AF239" s="44" t="s">
        <v>1470</v>
      </c>
      <c r="AG239" s="61" t="s">
        <v>1526</v>
      </c>
      <c r="AH239" s="73">
        <v>42856</v>
      </c>
      <c r="AW239" s="44" t="s">
        <v>4216</v>
      </c>
      <c r="AX239" s="1" t="s">
        <v>32</v>
      </c>
      <c r="AY239" s="76" t="s">
        <v>2459</v>
      </c>
      <c r="AZ239" s="68">
        <v>44502</v>
      </c>
      <c r="BA239" s="44" t="s">
        <v>35</v>
      </c>
      <c r="BB239" s="175" t="s">
        <v>3770</v>
      </c>
      <c r="BC239" s="175" t="s">
        <v>3622</v>
      </c>
      <c r="BD239" s="44" t="s">
        <v>3878</v>
      </c>
      <c r="BE239" s="61" t="s">
        <v>50</v>
      </c>
      <c r="BF239" s="73">
        <v>44523</v>
      </c>
      <c r="BU239" s="44">
        <v>5245</v>
      </c>
      <c r="BV239" s="1" t="s">
        <v>28</v>
      </c>
      <c r="BW239" s="69" t="s">
        <v>44</v>
      </c>
      <c r="BX239" s="73">
        <v>42702</v>
      </c>
      <c r="BY239" s="44"/>
      <c r="BZ239" s="85">
        <v>5213</v>
      </c>
      <c r="CA239" s="13">
        <v>5232</v>
      </c>
      <c r="CB239" s="44" t="s">
        <v>2171</v>
      </c>
      <c r="CC239" s="61" t="s">
        <v>1492</v>
      </c>
      <c r="CD239" s="73">
        <v>42760</v>
      </c>
      <c r="DN239" s="13" t="s">
        <v>516</v>
      </c>
      <c r="DO239" s="11" t="s">
        <v>32</v>
      </c>
      <c r="DP239" s="82" t="s">
        <v>119</v>
      </c>
      <c r="DQ239" s="785">
        <v>43930</v>
      </c>
      <c r="DR239" s="17" t="s">
        <v>48</v>
      </c>
      <c r="DS239" s="140" t="s">
        <v>517</v>
      </c>
      <c r="DT239" s="140" t="s">
        <v>518</v>
      </c>
      <c r="DU239" s="140" t="s">
        <v>514</v>
      </c>
      <c r="DV239" s="17" t="s">
        <v>50</v>
      </c>
      <c r="DW239" s="61">
        <v>44139</v>
      </c>
      <c r="EL239" s="44">
        <v>3233</v>
      </c>
      <c r="EM239" s="6" t="s">
        <v>32</v>
      </c>
      <c r="EN239" s="76" t="s">
        <v>791</v>
      </c>
      <c r="EO239" s="61">
        <v>43942</v>
      </c>
      <c r="EP239" s="61" t="s">
        <v>58</v>
      </c>
      <c r="EQ239" s="175">
        <v>5534</v>
      </c>
      <c r="ER239" s="175">
        <v>3179</v>
      </c>
      <c r="ES239" s="175" t="s">
        <v>793</v>
      </c>
      <c r="ET239" s="61" t="s">
        <v>50</v>
      </c>
      <c r="EU239" s="73">
        <v>43992</v>
      </c>
      <c r="FL239" s="13">
        <v>8823</v>
      </c>
      <c r="FM239" s="11" t="s">
        <v>32</v>
      </c>
      <c r="FN239" s="76" t="s">
        <v>119</v>
      </c>
      <c r="FO239" s="17">
        <v>43331</v>
      </c>
      <c r="FP239" s="13" t="s">
        <v>64</v>
      </c>
      <c r="FQ239" s="140" t="s">
        <v>685</v>
      </c>
      <c r="FR239" s="140">
        <v>8697</v>
      </c>
      <c r="FS239" s="13" t="s">
        <v>690</v>
      </c>
      <c r="FT239" s="17" t="s">
        <v>2575</v>
      </c>
      <c r="FU239" s="17">
        <v>44159</v>
      </c>
      <c r="GL239" s="157">
        <v>6512</v>
      </c>
      <c r="GM239" s="157" t="s">
        <v>28</v>
      </c>
      <c r="GN239" s="169" t="s">
        <v>273</v>
      </c>
      <c r="GO239" s="171">
        <v>42927</v>
      </c>
      <c r="GP239" s="157" t="s">
        <v>81</v>
      </c>
      <c r="GQ239" s="170">
        <v>6362</v>
      </c>
      <c r="GR239" s="170">
        <v>6331</v>
      </c>
      <c r="GS239" s="157" t="s">
        <v>930</v>
      </c>
      <c r="GT239" s="158" t="s">
        <v>50</v>
      </c>
      <c r="GU239" s="171">
        <v>42983</v>
      </c>
      <c r="GW239" s="17">
        <v>44359</v>
      </c>
      <c r="GX239" s="117" t="s">
        <v>1079</v>
      </c>
      <c r="GY239" s="117" t="s">
        <v>2862</v>
      </c>
      <c r="GZ239" s="13">
        <v>7427</v>
      </c>
      <c r="HA239" s="13">
        <v>5</v>
      </c>
      <c r="HB239" s="13">
        <v>1</v>
      </c>
      <c r="HC239" s="13" t="s">
        <v>3553</v>
      </c>
      <c r="HD239" s="13">
        <v>5</v>
      </c>
      <c r="HE239" s="13">
        <v>0</v>
      </c>
      <c r="HF239" s="13">
        <v>0</v>
      </c>
      <c r="HG239" s="13">
        <v>0</v>
      </c>
      <c r="HH239" s="13"/>
      <c r="HI239" s="13">
        <v>6</v>
      </c>
      <c r="HJ239" s="13">
        <v>0</v>
      </c>
    </row>
    <row r="240" spans="1:218">
      <c r="A240" s="13">
        <v>331</v>
      </c>
      <c r="B240" s="153" t="s">
        <v>32</v>
      </c>
      <c r="C240" s="80" t="s">
        <v>29</v>
      </c>
      <c r="D240" s="53">
        <v>42666</v>
      </c>
      <c r="E240" s="13" t="s">
        <v>81</v>
      </c>
      <c r="F240" s="118">
        <v>234</v>
      </c>
      <c r="G240" s="13">
        <v>227</v>
      </c>
      <c r="H240" s="13" t="s">
        <v>2147</v>
      </c>
      <c r="I240" s="17" t="s">
        <v>50</v>
      </c>
      <c r="J240" s="63">
        <v>42704</v>
      </c>
      <c r="L240" s="61">
        <v>43227</v>
      </c>
      <c r="M240" s="43" t="s">
        <v>1115</v>
      </c>
      <c r="N240" s="13">
        <v>746</v>
      </c>
      <c r="O240" s="13">
        <v>728</v>
      </c>
      <c r="P240" s="44">
        <v>0</v>
      </c>
      <c r="Q240" s="44">
        <v>5</v>
      </c>
      <c r="R240" s="156" t="s">
        <v>2179</v>
      </c>
      <c r="S240" s="44"/>
      <c r="T240" s="44">
        <v>2</v>
      </c>
      <c r="U240" s="44">
        <v>2</v>
      </c>
      <c r="V240" s="44">
        <v>5</v>
      </c>
      <c r="W240" s="44">
        <v>0</v>
      </c>
      <c r="Y240" s="44">
        <v>2239</v>
      </c>
      <c r="Z240" s="6" t="s">
        <v>28</v>
      </c>
      <c r="AA240" s="76" t="s">
        <v>305</v>
      </c>
      <c r="AB240" s="61">
        <v>42796</v>
      </c>
      <c r="AC240" s="44"/>
      <c r="AD240" s="81">
        <v>2118</v>
      </c>
      <c r="AE240" s="85">
        <v>2113</v>
      </c>
      <c r="AF240" s="44" t="s">
        <v>1470</v>
      </c>
      <c r="AG240" s="61" t="s">
        <v>1541</v>
      </c>
      <c r="AH240" s="73">
        <v>42905</v>
      </c>
      <c r="AW240" s="44" t="s">
        <v>4217</v>
      </c>
      <c r="AX240" s="1" t="s">
        <v>32</v>
      </c>
      <c r="AY240" s="76" t="s">
        <v>2459</v>
      </c>
      <c r="AZ240" s="68">
        <v>44502</v>
      </c>
      <c r="BA240" s="44" t="s">
        <v>30</v>
      </c>
      <c r="BB240" s="175" t="s">
        <v>3770</v>
      </c>
      <c r="BC240" s="175" t="s">
        <v>3622</v>
      </c>
      <c r="BD240" s="44" t="s">
        <v>3878</v>
      </c>
      <c r="BE240" s="61" t="s">
        <v>50</v>
      </c>
      <c r="BF240" s="73">
        <v>44523</v>
      </c>
      <c r="BU240" s="102">
        <v>5246</v>
      </c>
      <c r="BV240" s="1" t="s">
        <v>32</v>
      </c>
      <c r="BW240" s="196" t="s">
        <v>418</v>
      </c>
      <c r="BX240" s="73">
        <v>42709</v>
      </c>
      <c r="BY240" s="100"/>
      <c r="BZ240" s="196">
        <v>5142</v>
      </c>
      <c r="CA240" s="100">
        <v>5167</v>
      </c>
      <c r="CB240" s="102" t="s">
        <v>2176</v>
      </c>
      <c r="CC240" s="104" t="s">
        <v>2139</v>
      </c>
      <c r="CD240" s="106">
        <v>42940</v>
      </c>
      <c r="DN240" s="13" t="s">
        <v>645</v>
      </c>
      <c r="DO240" s="6" t="s">
        <v>28</v>
      </c>
      <c r="DP240" s="82" t="s">
        <v>119</v>
      </c>
      <c r="DQ240" s="785">
        <v>43930</v>
      </c>
      <c r="DR240" s="99" t="s">
        <v>33</v>
      </c>
      <c r="DS240" s="140" t="s">
        <v>517</v>
      </c>
      <c r="DT240" s="140" t="s">
        <v>518</v>
      </c>
      <c r="DU240" s="140" t="s">
        <v>508</v>
      </c>
      <c r="DV240" s="61" t="s">
        <v>47</v>
      </c>
      <c r="DW240" s="61">
        <v>44025</v>
      </c>
      <c r="EL240" s="44">
        <v>3234</v>
      </c>
      <c r="EM240" s="6" t="s">
        <v>32</v>
      </c>
      <c r="EN240" s="76" t="s">
        <v>791</v>
      </c>
      <c r="EO240" s="61">
        <v>43942</v>
      </c>
      <c r="EP240" s="61" t="s">
        <v>60</v>
      </c>
      <c r="EQ240" s="175">
        <v>5534</v>
      </c>
      <c r="ER240" s="175">
        <v>3179</v>
      </c>
      <c r="ES240" s="175" t="s">
        <v>793</v>
      </c>
      <c r="ET240" s="61" t="s">
        <v>50</v>
      </c>
      <c r="EU240" s="73">
        <v>43992</v>
      </c>
      <c r="FL240" s="13">
        <v>8824</v>
      </c>
      <c r="FM240" s="11" t="s">
        <v>28</v>
      </c>
      <c r="FN240" s="76" t="s">
        <v>308</v>
      </c>
      <c r="FO240" s="17">
        <v>43331</v>
      </c>
      <c r="FP240" s="13" t="s">
        <v>35</v>
      </c>
      <c r="FQ240" s="140" t="s">
        <v>685</v>
      </c>
      <c r="FR240" s="140">
        <v>8697</v>
      </c>
      <c r="FS240" s="13" t="s">
        <v>690</v>
      </c>
      <c r="FT240" s="17" t="s">
        <v>50</v>
      </c>
      <c r="FU240" s="17">
        <v>43353</v>
      </c>
      <c r="GL240" s="178">
        <v>6513</v>
      </c>
      <c r="GM240" s="157" t="s">
        <v>28</v>
      </c>
      <c r="GN240" s="169" t="s">
        <v>119</v>
      </c>
      <c r="GO240" s="171">
        <v>42927</v>
      </c>
      <c r="GP240" s="157" t="s">
        <v>33</v>
      </c>
      <c r="GQ240" s="170">
        <v>6362</v>
      </c>
      <c r="GR240" s="170">
        <v>6331</v>
      </c>
      <c r="GS240" s="157" t="s">
        <v>930</v>
      </c>
      <c r="GT240" s="158" t="s">
        <v>50</v>
      </c>
      <c r="GU240" s="171">
        <v>42983</v>
      </c>
      <c r="GW240" s="17">
        <v>44359</v>
      </c>
      <c r="GX240" s="117" t="s">
        <v>3106</v>
      </c>
      <c r="GY240" s="117">
        <v>5591</v>
      </c>
      <c r="GZ240" s="13">
        <v>7424</v>
      </c>
      <c r="HA240" s="13">
        <v>6</v>
      </c>
      <c r="HB240" s="13">
        <v>2</v>
      </c>
      <c r="HC240" s="13" t="s">
        <v>3552</v>
      </c>
      <c r="HD240" s="13"/>
      <c r="HE240" s="13"/>
      <c r="HF240" s="13"/>
      <c r="HG240" s="13"/>
      <c r="HH240" s="13"/>
      <c r="HI240" s="13">
        <v>8</v>
      </c>
      <c r="HJ240" s="13">
        <v>0</v>
      </c>
    </row>
    <row r="241" spans="1:218">
      <c r="A241" s="44">
        <v>332</v>
      </c>
      <c r="B241" s="6" t="s">
        <v>32</v>
      </c>
      <c r="C241" s="76" t="s">
        <v>44</v>
      </c>
      <c r="D241" s="68">
        <v>42666</v>
      </c>
      <c r="E241" s="44" t="s">
        <v>64</v>
      </c>
      <c r="F241" s="120">
        <v>234</v>
      </c>
      <c r="G241" s="44">
        <v>227</v>
      </c>
      <c r="H241" s="44" t="s">
        <v>72</v>
      </c>
      <c r="I241" s="61" t="s">
        <v>1492</v>
      </c>
      <c r="J241" s="73">
        <v>42772</v>
      </c>
      <c r="L241" s="61">
        <v>43227</v>
      </c>
      <c r="M241" s="43" t="s">
        <v>1375</v>
      </c>
      <c r="N241" s="13">
        <v>749</v>
      </c>
      <c r="O241" s="13">
        <v>779</v>
      </c>
      <c r="P241" s="44"/>
      <c r="Q241" s="44"/>
      <c r="R241" s="156" t="s">
        <v>2180</v>
      </c>
      <c r="S241" s="44"/>
      <c r="T241" s="44"/>
      <c r="U241" s="44"/>
      <c r="V241" s="44">
        <v>1</v>
      </c>
      <c r="W241" s="44">
        <v>1</v>
      </c>
      <c r="Y241" s="44">
        <v>2240</v>
      </c>
      <c r="Z241" s="6" t="s">
        <v>28</v>
      </c>
      <c r="AA241" s="76" t="s">
        <v>305</v>
      </c>
      <c r="AB241" s="61">
        <v>42796</v>
      </c>
      <c r="AC241" s="44"/>
      <c r="AD241" s="81">
        <v>2118</v>
      </c>
      <c r="AE241" s="85">
        <v>2113</v>
      </c>
      <c r="AF241" s="44" t="s">
        <v>1470</v>
      </c>
      <c r="AG241" s="61" t="s">
        <v>89</v>
      </c>
      <c r="AH241" s="73">
        <v>42852</v>
      </c>
      <c r="AW241" s="904" t="s">
        <v>3624</v>
      </c>
      <c r="AX241" s="6" t="s">
        <v>28</v>
      </c>
      <c r="AY241" s="906" t="s">
        <v>2459</v>
      </c>
      <c r="AZ241" s="61">
        <v>44383</v>
      </c>
      <c r="BA241" s="904" t="s">
        <v>35</v>
      </c>
      <c r="BB241" s="910" t="s">
        <v>3015</v>
      </c>
      <c r="BC241" s="910" t="s">
        <v>3018</v>
      </c>
      <c r="BD241" s="915" t="s">
        <v>3251</v>
      </c>
      <c r="BE241" s="915" t="s">
        <v>50</v>
      </c>
      <c r="BF241" s="907">
        <v>44543</v>
      </c>
      <c r="BU241" s="102">
        <v>5247</v>
      </c>
      <c r="BV241" s="1" t="s">
        <v>32</v>
      </c>
      <c r="BW241" s="196" t="s">
        <v>418</v>
      </c>
      <c r="BX241" s="73">
        <v>42709</v>
      </c>
      <c r="BY241" s="100"/>
      <c r="BZ241" s="196">
        <v>5142</v>
      </c>
      <c r="CA241" s="100">
        <v>5167</v>
      </c>
      <c r="CB241" s="102" t="s">
        <v>2176</v>
      </c>
      <c r="CC241" s="104" t="s">
        <v>2139</v>
      </c>
      <c r="CD241" s="106">
        <v>42940</v>
      </c>
      <c r="DN241" s="13" t="s">
        <v>644</v>
      </c>
      <c r="DO241" s="6" t="s">
        <v>28</v>
      </c>
      <c r="DP241" s="82" t="s">
        <v>119</v>
      </c>
      <c r="DQ241" s="785">
        <v>44041</v>
      </c>
      <c r="DR241" s="17"/>
      <c r="DS241" s="140" t="s">
        <v>506</v>
      </c>
      <c r="DT241" s="140" t="s">
        <v>507</v>
      </c>
      <c r="DU241" s="140" t="s">
        <v>763</v>
      </c>
      <c r="DV241" s="17" t="s">
        <v>47</v>
      </c>
      <c r="DW241" s="61">
        <v>44132</v>
      </c>
      <c r="EL241" s="44">
        <v>3235</v>
      </c>
      <c r="EM241" s="6" t="s">
        <v>32</v>
      </c>
      <c r="EN241" s="76" t="s">
        <v>791</v>
      </c>
      <c r="EO241" s="61">
        <v>43942</v>
      </c>
      <c r="EP241" s="61" t="s">
        <v>224</v>
      </c>
      <c r="EQ241" s="175">
        <v>5534</v>
      </c>
      <c r="ER241" s="175">
        <v>3179</v>
      </c>
      <c r="ES241" s="175" t="s">
        <v>793</v>
      </c>
      <c r="ET241" s="61" t="s">
        <v>50</v>
      </c>
      <c r="EU241" s="73">
        <v>43992</v>
      </c>
      <c r="FL241" s="13">
        <v>8825</v>
      </c>
      <c r="FM241" s="11" t="s">
        <v>28</v>
      </c>
      <c r="FN241" s="76" t="s">
        <v>308</v>
      </c>
      <c r="FO241" s="17">
        <v>43331</v>
      </c>
      <c r="FP241" s="13" t="s">
        <v>30</v>
      </c>
      <c r="FQ241" s="140" t="s">
        <v>685</v>
      </c>
      <c r="FR241" s="140">
        <v>8697</v>
      </c>
      <c r="FS241" s="13" t="s">
        <v>690</v>
      </c>
      <c r="FT241" s="17" t="s">
        <v>50</v>
      </c>
      <c r="FU241" s="17">
        <v>43353</v>
      </c>
      <c r="GL241" s="157">
        <v>6514</v>
      </c>
      <c r="GM241" s="157" t="s">
        <v>28</v>
      </c>
      <c r="GN241" s="169" t="s">
        <v>119</v>
      </c>
      <c r="GO241" s="171">
        <v>42927</v>
      </c>
      <c r="GP241" s="157" t="s">
        <v>64</v>
      </c>
      <c r="GQ241" s="170">
        <v>6362</v>
      </c>
      <c r="GR241" s="170">
        <v>6331</v>
      </c>
      <c r="GS241" s="157" t="s">
        <v>930</v>
      </c>
      <c r="GT241" s="158" t="s">
        <v>50</v>
      </c>
      <c r="GU241" s="171">
        <v>42983</v>
      </c>
      <c r="GW241" s="17">
        <v>44359</v>
      </c>
      <c r="GX241" s="117" t="s">
        <v>1348</v>
      </c>
      <c r="GY241" s="117" t="s">
        <v>3182</v>
      </c>
      <c r="GZ241" s="13">
        <v>7453</v>
      </c>
      <c r="HA241" s="13">
        <v>2</v>
      </c>
      <c r="HB241" s="13">
        <v>2</v>
      </c>
      <c r="HC241" s="13" t="s">
        <v>3554</v>
      </c>
      <c r="HD241" s="13">
        <v>2</v>
      </c>
      <c r="HE241" s="13">
        <v>0</v>
      </c>
      <c r="HF241" s="13">
        <v>0</v>
      </c>
      <c r="HG241" s="13">
        <v>2</v>
      </c>
      <c r="HH241" s="13"/>
      <c r="HI241" s="13">
        <v>4</v>
      </c>
      <c r="HJ241" s="13">
        <v>0</v>
      </c>
    </row>
    <row r="242" spans="1:218">
      <c r="A242" s="44">
        <v>333</v>
      </c>
      <c r="B242" s="6" t="s">
        <v>32</v>
      </c>
      <c r="C242" s="76" t="s">
        <v>44</v>
      </c>
      <c r="D242" s="68">
        <v>42678</v>
      </c>
      <c r="E242" s="44" t="s">
        <v>64</v>
      </c>
      <c r="F242" s="120">
        <v>168</v>
      </c>
      <c r="G242" s="44">
        <v>161</v>
      </c>
      <c r="H242" s="44" t="s">
        <v>55</v>
      </c>
      <c r="I242" s="61" t="s">
        <v>47</v>
      </c>
      <c r="J242" s="73">
        <v>42805</v>
      </c>
      <c r="L242" s="61">
        <v>43242</v>
      </c>
      <c r="M242" s="43" t="s">
        <v>1283</v>
      </c>
      <c r="N242" s="43">
        <v>772</v>
      </c>
      <c r="O242" s="44">
        <v>776</v>
      </c>
      <c r="P242" s="44">
        <v>3</v>
      </c>
      <c r="Q242" s="44">
        <v>0</v>
      </c>
      <c r="R242" s="44" t="s">
        <v>2181</v>
      </c>
      <c r="S242" s="44">
        <v>2</v>
      </c>
      <c r="T242" s="44">
        <v>0</v>
      </c>
      <c r="U242" s="44">
        <v>1</v>
      </c>
      <c r="V242" s="44">
        <v>3</v>
      </c>
      <c r="W242" s="44">
        <v>0</v>
      </c>
      <c r="Y242" s="44">
        <v>2241</v>
      </c>
      <c r="Z242" s="1" t="s">
        <v>32</v>
      </c>
      <c r="AA242" s="76" t="s">
        <v>305</v>
      </c>
      <c r="AB242" s="68">
        <v>42820</v>
      </c>
      <c r="AC242" s="44"/>
      <c r="AD242" s="69">
        <v>2045</v>
      </c>
      <c r="AE242" s="69">
        <v>2047</v>
      </c>
      <c r="AF242" s="44" t="s">
        <v>1343</v>
      </c>
      <c r="AG242" s="61" t="s">
        <v>2251</v>
      </c>
      <c r="AH242" s="73">
        <v>43683</v>
      </c>
      <c r="AW242" s="904" t="s">
        <v>3774</v>
      </c>
      <c r="AX242" s="6" t="s">
        <v>32</v>
      </c>
      <c r="AY242" s="906" t="s">
        <v>2459</v>
      </c>
      <c r="AZ242" s="61">
        <v>44398</v>
      </c>
      <c r="BA242" s="904" t="s">
        <v>30</v>
      </c>
      <c r="BB242" s="910" t="s">
        <v>2813</v>
      </c>
      <c r="BC242" s="910" t="s">
        <v>2815</v>
      </c>
      <c r="BD242" s="915" t="s">
        <v>3251</v>
      </c>
      <c r="BE242" s="915" t="s">
        <v>50</v>
      </c>
      <c r="BF242" s="907">
        <v>44543</v>
      </c>
      <c r="BU242" s="102">
        <v>5248</v>
      </c>
      <c r="BV242" s="1" t="s">
        <v>32</v>
      </c>
      <c r="BW242" s="196" t="s">
        <v>418</v>
      </c>
      <c r="BX242" s="73">
        <v>42709</v>
      </c>
      <c r="BY242" s="100"/>
      <c r="BZ242" s="196">
        <v>5142</v>
      </c>
      <c r="CA242" s="100">
        <v>5167</v>
      </c>
      <c r="CB242" s="102" t="s">
        <v>2176</v>
      </c>
      <c r="CC242" s="104" t="s">
        <v>2139</v>
      </c>
      <c r="CD242" s="106">
        <v>42940</v>
      </c>
      <c r="DN242" s="44" t="s">
        <v>2401</v>
      </c>
      <c r="DO242" s="1" t="s">
        <v>32</v>
      </c>
      <c r="DP242" s="76" t="s">
        <v>119</v>
      </c>
      <c r="DQ242" s="784">
        <v>44059</v>
      </c>
      <c r="DR242" s="61"/>
      <c r="DS242" s="140" t="s">
        <v>515</v>
      </c>
      <c r="DT242" s="140" t="s">
        <v>516</v>
      </c>
      <c r="DU242" s="175" t="s">
        <v>2485</v>
      </c>
      <c r="DV242" s="61" t="s">
        <v>50</v>
      </c>
      <c r="DW242" s="61">
        <v>44146</v>
      </c>
      <c r="EL242" s="13">
        <v>3236</v>
      </c>
      <c r="EM242" s="13" t="s">
        <v>32</v>
      </c>
      <c r="EN242" s="76" t="s">
        <v>781</v>
      </c>
      <c r="EO242" s="61">
        <v>43949</v>
      </c>
      <c r="EP242" s="17" t="s">
        <v>33</v>
      </c>
      <c r="EQ242" s="140" t="s">
        <v>755</v>
      </c>
      <c r="ER242" s="140">
        <v>3179</v>
      </c>
      <c r="ES242" s="140" t="s">
        <v>825</v>
      </c>
      <c r="ET242" s="17" t="s">
        <v>47</v>
      </c>
      <c r="EU242" s="73">
        <v>44148</v>
      </c>
      <c r="FL242" s="13">
        <v>8826</v>
      </c>
      <c r="FM242" s="11" t="s">
        <v>32</v>
      </c>
      <c r="FN242" s="76" t="s">
        <v>119</v>
      </c>
      <c r="FO242" s="17">
        <v>43353</v>
      </c>
      <c r="FP242" s="13" t="s">
        <v>64</v>
      </c>
      <c r="FQ242" s="140" t="s">
        <v>685</v>
      </c>
      <c r="FR242" s="140">
        <v>8697</v>
      </c>
      <c r="FS242" s="13" t="s">
        <v>686</v>
      </c>
      <c r="FT242" s="17" t="s">
        <v>2075</v>
      </c>
      <c r="FU242" s="17">
        <v>43654</v>
      </c>
      <c r="GL242" s="157">
        <v>6515</v>
      </c>
      <c r="GM242" s="157" t="s">
        <v>32</v>
      </c>
      <c r="GN242" s="169" t="s">
        <v>273</v>
      </c>
      <c r="GO242" s="171">
        <v>42928</v>
      </c>
      <c r="GP242" s="157" t="s">
        <v>35</v>
      </c>
      <c r="GQ242" s="170">
        <v>6363</v>
      </c>
      <c r="GR242" s="170">
        <v>6341</v>
      </c>
      <c r="GS242" s="157" t="s">
        <v>918</v>
      </c>
      <c r="GT242" s="158" t="s">
        <v>50</v>
      </c>
      <c r="GU242" s="171">
        <v>42957</v>
      </c>
      <c r="GW242" s="17">
        <v>44362</v>
      </c>
      <c r="GX242" s="117" t="s">
        <v>560</v>
      </c>
      <c r="GY242" s="117" t="s">
        <v>3048</v>
      </c>
      <c r="GZ242" s="13">
        <v>7442</v>
      </c>
      <c r="HA242" s="13">
        <v>2</v>
      </c>
      <c r="HB242" s="13">
        <v>4</v>
      </c>
      <c r="HC242" s="13" t="s">
        <v>3555</v>
      </c>
      <c r="HD242" s="13">
        <v>3</v>
      </c>
      <c r="HE242" s="13">
        <v>1</v>
      </c>
      <c r="HF242" s="13">
        <v>1</v>
      </c>
      <c r="HG242" s="13">
        <v>1</v>
      </c>
      <c r="HH242" s="13"/>
      <c r="HI242" s="13">
        <v>8</v>
      </c>
      <c r="HJ242" s="13">
        <v>2</v>
      </c>
    </row>
    <row r="243" spans="1:218">
      <c r="A243" s="44">
        <v>334</v>
      </c>
      <c r="B243" s="6" t="s">
        <v>32</v>
      </c>
      <c r="C243" s="76" t="s">
        <v>44</v>
      </c>
      <c r="D243" s="68">
        <v>42678</v>
      </c>
      <c r="E243" s="44" t="s">
        <v>30</v>
      </c>
      <c r="F243" s="120">
        <v>168</v>
      </c>
      <c r="G243" s="44">
        <v>161</v>
      </c>
      <c r="H243" s="44" t="s">
        <v>2167</v>
      </c>
      <c r="I243" s="61" t="s">
        <v>47</v>
      </c>
      <c r="J243" s="73">
        <v>42838</v>
      </c>
      <c r="L243" s="61">
        <v>43245</v>
      </c>
      <c r="M243" s="43" t="s">
        <v>1375</v>
      </c>
      <c r="N243" s="43">
        <v>749</v>
      </c>
      <c r="O243" s="44">
        <v>779</v>
      </c>
      <c r="P243" s="44">
        <v>5</v>
      </c>
      <c r="Q243" s="44">
        <v>3</v>
      </c>
      <c r="R243" s="156" t="s">
        <v>2182</v>
      </c>
      <c r="S243" s="44">
        <v>0</v>
      </c>
      <c r="T243" s="44">
        <v>6</v>
      </c>
      <c r="U243" s="44">
        <v>2</v>
      </c>
      <c r="V243" s="44">
        <v>9</v>
      </c>
      <c r="W243" s="44">
        <v>1</v>
      </c>
      <c r="Y243" s="44">
        <v>2242</v>
      </c>
      <c r="Z243" s="1" t="s">
        <v>32</v>
      </c>
      <c r="AA243" s="76" t="s">
        <v>305</v>
      </c>
      <c r="AB243" s="68">
        <v>42820</v>
      </c>
      <c r="AC243" s="44"/>
      <c r="AD243" s="69">
        <v>2045</v>
      </c>
      <c r="AE243" s="69">
        <v>2047</v>
      </c>
      <c r="AF243" s="44" t="s">
        <v>1343</v>
      </c>
      <c r="AG243" s="61" t="s">
        <v>2251</v>
      </c>
      <c r="AH243" s="73">
        <v>43683</v>
      </c>
      <c r="BU243" s="102">
        <v>5249</v>
      </c>
      <c r="BV243" s="1" t="s">
        <v>32</v>
      </c>
      <c r="BW243" s="196" t="s">
        <v>418</v>
      </c>
      <c r="BX243" s="73">
        <v>42709</v>
      </c>
      <c r="BY243" s="100"/>
      <c r="BZ243" s="196">
        <v>5142</v>
      </c>
      <c r="CA243" s="100">
        <v>5167</v>
      </c>
      <c r="CB243" s="102" t="s">
        <v>2176</v>
      </c>
      <c r="CC243" s="104" t="s">
        <v>2139</v>
      </c>
      <c r="CD243" s="106">
        <v>42940</v>
      </c>
      <c r="DN243" s="44" t="s">
        <v>2406</v>
      </c>
      <c r="DO243" s="1" t="s">
        <v>32</v>
      </c>
      <c r="DP243" s="76" t="s">
        <v>119</v>
      </c>
      <c r="DQ243" s="784">
        <v>44064</v>
      </c>
      <c r="DR243" s="61"/>
      <c r="DS243" s="175" t="s">
        <v>512</v>
      </c>
      <c r="DT243" s="175" t="s">
        <v>513</v>
      </c>
      <c r="DU243" s="175" t="s">
        <v>2486</v>
      </c>
      <c r="DV243" s="61" t="s">
        <v>50</v>
      </c>
      <c r="DW243" s="61">
        <v>44146</v>
      </c>
      <c r="EL243" s="44">
        <v>3237</v>
      </c>
      <c r="EM243" s="44" t="s">
        <v>32</v>
      </c>
      <c r="EN243" s="76" t="s">
        <v>781</v>
      </c>
      <c r="EO243" s="61">
        <v>43949</v>
      </c>
      <c r="EP243" s="61" t="s">
        <v>64</v>
      </c>
      <c r="EQ243" s="175" t="s">
        <v>755</v>
      </c>
      <c r="ER243" s="175">
        <v>3179</v>
      </c>
      <c r="ES243" s="175" t="s">
        <v>825</v>
      </c>
      <c r="ET243" s="61" t="s">
        <v>2630</v>
      </c>
      <c r="EU243" s="73">
        <v>44180</v>
      </c>
      <c r="FL243" s="13">
        <v>8827</v>
      </c>
      <c r="FM243" s="11" t="s">
        <v>32</v>
      </c>
      <c r="FN243" s="76" t="s">
        <v>308</v>
      </c>
      <c r="FO243" s="17">
        <v>43353</v>
      </c>
      <c r="FP243" s="13" t="s">
        <v>30</v>
      </c>
      <c r="FQ243" s="140" t="s">
        <v>685</v>
      </c>
      <c r="FR243" s="140">
        <v>8697</v>
      </c>
      <c r="FS243" s="13" t="s">
        <v>686</v>
      </c>
      <c r="FT243" s="17" t="s">
        <v>50</v>
      </c>
      <c r="FU243" s="17">
        <v>43376</v>
      </c>
      <c r="GL243" s="157">
        <v>6516</v>
      </c>
      <c r="GM243" s="157" t="s">
        <v>32</v>
      </c>
      <c r="GN243" s="169" t="s">
        <v>268</v>
      </c>
      <c r="GO243" s="171">
        <v>42928</v>
      </c>
      <c r="GP243" s="157" t="s">
        <v>30</v>
      </c>
      <c r="GQ243" s="170">
        <v>6363</v>
      </c>
      <c r="GR243" s="170">
        <v>6341</v>
      </c>
      <c r="GS243" s="157" t="s">
        <v>918</v>
      </c>
      <c r="GT243" s="158" t="s">
        <v>50</v>
      </c>
      <c r="GU243" s="171">
        <v>42957</v>
      </c>
      <c r="GW243" s="61">
        <v>44384</v>
      </c>
      <c r="GX243" s="117" t="s">
        <v>872</v>
      </c>
      <c r="GY243" s="117" t="s">
        <v>3054</v>
      </c>
      <c r="GZ243" s="13">
        <v>7443</v>
      </c>
      <c r="HA243" s="44">
        <v>3</v>
      </c>
      <c r="HB243" s="44">
        <v>5</v>
      </c>
      <c r="HC243" s="44" t="s">
        <v>3662</v>
      </c>
      <c r="HD243" s="44">
        <v>1</v>
      </c>
      <c r="HE243" s="44">
        <v>0</v>
      </c>
      <c r="HF243" s="13">
        <v>4</v>
      </c>
      <c r="HG243" s="13">
        <v>2</v>
      </c>
      <c r="HH243" s="13"/>
      <c r="HI243" s="13">
        <v>8</v>
      </c>
      <c r="HJ243" s="13">
        <v>0</v>
      </c>
    </row>
    <row r="244" spans="1:218">
      <c r="A244" s="44">
        <v>335</v>
      </c>
      <c r="B244" s="6" t="s">
        <v>32</v>
      </c>
      <c r="C244" s="76" t="s">
        <v>44</v>
      </c>
      <c r="D244" s="68">
        <v>42678</v>
      </c>
      <c r="E244" s="44" t="s">
        <v>33</v>
      </c>
      <c r="F244" s="120">
        <v>168</v>
      </c>
      <c r="G244" s="44">
        <v>161</v>
      </c>
      <c r="H244" s="44" t="s">
        <v>55</v>
      </c>
      <c r="I244" s="61" t="s">
        <v>1541</v>
      </c>
      <c r="J244" s="73">
        <v>42879</v>
      </c>
      <c r="L244" s="61">
        <v>43249</v>
      </c>
      <c r="M244" s="43" t="s">
        <v>1115</v>
      </c>
      <c r="N244" s="13">
        <v>746</v>
      </c>
      <c r="O244" s="13">
        <v>728</v>
      </c>
      <c r="P244" s="44"/>
      <c r="Q244" s="44"/>
      <c r="R244" s="156" t="s">
        <v>2183</v>
      </c>
      <c r="S244" s="44"/>
      <c r="T244" s="44"/>
      <c r="U244" s="44"/>
      <c r="V244" s="44">
        <v>4</v>
      </c>
      <c r="W244" s="44">
        <v>4</v>
      </c>
      <c r="Y244" s="44">
        <v>2243</v>
      </c>
      <c r="Z244" s="6" t="s">
        <v>32</v>
      </c>
      <c r="AA244" s="76" t="s">
        <v>305</v>
      </c>
      <c r="AB244" s="68">
        <v>42820</v>
      </c>
      <c r="AC244" s="44"/>
      <c r="AD244" s="69">
        <v>2045</v>
      </c>
      <c r="AE244" s="69">
        <v>2047</v>
      </c>
      <c r="AF244" s="44" t="s">
        <v>1343</v>
      </c>
      <c r="AG244" s="61" t="s">
        <v>47</v>
      </c>
      <c r="AH244" s="73">
        <v>43460</v>
      </c>
      <c r="BU244" s="102">
        <v>5250</v>
      </c>
      <c r="BV244" s="1" t="s">
        <v>32</v>
      </c>
      <c r="BW244" s="196" t="s">
        <v>418</v>
      </c>
      <c r="BX244" s="73">
        <v>42709</v>
      </c>
      <c r="BY244" s="100"/>
      <c r="BZ244" s="196">
        <v>5142</v>
      </c>
      <c r="CA244" s="100">
        <v>5167</v>
      </c>
      <c r="CB244" s="102" t="s">
        <v>2176</v>
      </c>
      <c r="CC244" s="104" t="s">
        <v>2139</v>
      </c>
      <c r="CD244" s="106">
        <v>42940</v>
      </c>
      <c r="DN244" s="13" t="s">
        <v>2564</v>
      </c>
      <c r="DO244" s="11" t="s">
        <v>32</v>
      </c>
      <c r="DP244" s="82" t="s">
        <v>119</v>
      </c>
      <c r="DQ244" s="784">
        <v>44138</v>
      </c>
      <c r="DR244" s="17"/>
      <c r="DS244" s="140" t="s">
        <v>632</v>
      </c>
      <c r="DT244" s="140" t="s">
        <v>621</v>
      </c>
      <c r="DU244" s="175" t="s">
        <v>541</v>
      </c>
      <c r="DV244" s="61" t="s">
        <v>47</v>
      </c>
      <c r="DW244" s="61">
        <v>44165</v>
      </c>
      <c r="EL244" s="1">
        <v>3238</v>
      </c>
      <c r="EM244" t="s">
        <v>32</v>
      </c>
      <c r="EN244" t="s">
        <v>781</v>
      </c>
      <c r="EO244">
        <v>43949</v>
      </c>
      <c r="EP244" t="s">
        <v>81</v>
      </c>
      <c r="EQ244" t="s">
        <v>755</v>
      </c>
      <c r="ER244">
        <v>3179</v>
      </c>
      <c r="ES244" t="s">
        <v>825</v>
      </c>
      <c r="ET244" t="s">
        <v>2531</v>
      </c>
      <c r="EU244" s="86">
        <v>44251</v>
      </c>
      <c r="FL244" s="13">
        <v>8828</v>
      </c>
      <c r="FM244" s="11" t="s">
        <v>32</v>
      </c>
      <c r="FN244" s="76" t="s">
        <v>680</v>
      </c>
      <c r="FO244" s="17">
        <v>43353</v>
      </c>
      <c r="FP244" s="13" t="s">
        <v>33</v>
      </c>
      <c r="FQ244" s="140" t="s">
        <v>685</v>
      </c>
      <c r="FR244" s="140">
        <v>8697</v>
      </c>
      <c r="FS244" s="13" t="s">
        <v>686</v>
      </c>
      <c r="FT244" s="17" t="s">
        <v>47</v>
      </c>
      <c r="FU244" s="17">
        <v>44042</v>
      </c>
      <c r="GL244" s="157">
        <v>6517</v>
      </c>
      <c r="GM244" s="157" t="s">
        <v>32</v>
      </c>
      <c r="GN244" s="169" t="s">
        <v>119</v>
      </c>
      <c r="GO244" s="171">
        <v>42928</v>
      </c>
      <c r="GP244" s="157" t="s">
        <v>81</v>
      </c>
      <c r="GQ244" s="170">
        <v>6363</v>
      </c>
      <c r="GR244" s="170">
        <v>6341</v>
      </c>
      <c r="GS244" s="157" t="s">
        <v>918</v>
      </c>
      <c r="GT244" s="158" t="s">
        <v>50</v>
      </c>
      <c r="GU244" s="171">
        <v>42957</v>
      </c>
      <c r="GW244" s="17">
        <v>44385</v>
      </c>
      <c r="GX244" s="117" t="s">
        <v>1348</v>
      </c>
      <c r="GY244" s="117" t="s">
        <v>3182</v>
      </c>
      <c r="GZ244" s="13">
        <v>7453</v>
      </c>
      <c r="HA244" s="13">
        <v>3</v>
      </c>
      <c r="HB244" s="13">
        <v>3</v>
      </c>
      <c r="HC244" s="13" t="s">
        <v>3663</v>
      </c>
      <c r="HD244" s="13">
        <v>2</v>
      </c>
      <c r="HE244" s="13">
        <v>0</v>
      </c>
      <c r="HF244" s="13">
        <v>3</v>
      </c>
      <c r="HG244" s="13">
        <v>1</v>
      </c>
      <c r="HH244" s="13"/>
      <c r="HI244" s="13">
        <v>6</v>
      </c>
      <c r="HJ244" s="13">
        <v>0</v>
      </c>
    </row>
    <row r="245" spans="1:218">
      <c r="A245" s="44">
        <v>336</v>
      </c>
      <c r="B245" s="6" t="s">
        <v>28</v>
      </c>
      <c r="C245" s="76" t="s">
        <v>44</v>
      </c>
      <c r="D245" s="68">
        <v>42678</v>
      </c>
      <c r="E245" s="44" t="s">
        <v>35</v>
      </c>
      <c r="F245" s="120">
        <v>168</v>
      </c>
      <c r="G245" s="44">
        <v>161</v>
      </c>
      <c r="H245" s="44" t="s">
        <v>2147</v>
      </c>
      <c r="I245" s="61" t="s">
        <v>1492</v>
      </c>
      <c r="J245" s="73">
        <v>42935</v>
      </c>
      <c r="L245" s="61">
        <v>43254</v>
      </c>
      <c r="M245" s="13" t="s">
        <v>1135</v>
      </c>
      <c r="N245" s="13">
        <v>806</v>
      </c>
      <c r="O245" s="13">
        <v>770</v>
      </c>
      <c r="P245" s="44"/>
      <c r="Q245" s="44"/>
      <c r="R245" s="156" t="s">
        <v>2184</v>
      </c>
      <c r="S245" s="44"/>
      <c r="T245" s="44"/>
      <c r="U245" s="44"/>
      <c r="V245" s="44">
        <v>6</v>
      </c>
      <c r="W245" s="44">
        <v>6</v>
      </c>
      <c r="Y245" s="44">
        <v>2244</v>
      </c>
      <c r="Z245" s="6" t="s">
        <v>32</v>
      </c>
      <c r="AA245" s="76" t="s">
        <v>305</v>
      </c>
      <c r="AB245" s="68">
        <v>42820</v>
      </c>
      <c r="AC245" s="44"/>
      <c r="AD245" s="69">
        <v>2045</v>
      </c>
      <c r="AE245" s="69">
        <v>2047</v>
      </c>
      <c r="AF245" s="44" t="s">
        <v>1343</v>
      </c>
      <c r="AG245" s="61" t="s">
        <v>47</v>
      </c>
      <c r="AH245" s="73">
        <v>43436</v>
      </c>
      <c r="BU245" s="6">
        <v>5251</v>
      </c>
      <c r="BV245" s="1" t="s">
        <v>32</v>
      </c>
      <c r="BW245" s="81" t="s">
        <v>418</v>
      </c>
      <c r="BX245" s="73">
        <v>42709</v>
      </c>
      <c r="BY245" s="153" t="s">
        <v>81</v>
      </c>
      <c r="BZ245" s="11">
        <v>5142</v>
      </c>
      <c r="CA245" s="11">
        <v>5167</v>
      </c>
      <c r="CB245" s="1" t="s">
        <v>493</v>
      </c>
      <c r="CC245" s="77" t="s">
        <v>2052</v>
      </c>
      <c r="CD245" s="74">
        <v>42969</v>
      </c>
      <c r="DN245" s="13" t="s">
        <v>2565</v>
      </c>
      <c r="DO245" s="11" t="s">
        <v>32</v>
      </c>
      <c r="DP245" s="82" t="s">
        <v>119</v>
      </c>
      <c r="DQ245" s="784">
        <v>44138</v>
      </c>
      <c r="DR245" s="17"/>
      <c r="DS245" s="140" t="s">
        <v>632</v>
      </c>
      <c r="DT245" s="140" t="s">
        <v>621</v>
      </c>
      <c r="DU245" s="175" t="s">
        <v>541</v>
      </c>
      <c r="DV245" s="61" t="s">
        <v>47</v>
      </c>
      <c r="DW245" s="61">
        <v>44165</v>
      </c>
      <c r="EL245" s="1">
        <v>3239</v>
      </c>
      <c r="EM245" t="s">
        <v>32</v>
      </c>
      <c r="EN245" t="s">
        <v>781</v>
      </c>
      <c r="EO245">
        <v>43951</v>
      </c>
      <c r="EP245" t="s">
        <v>60</v>
      </c>
      <c r="EQ245" t="s">
        <v>760</v>
      </c>
      <c r="ER245">
        <v>3180</v>
      </c>
      <c r="ES245" t="s">
        <v>833</v>
      </c>
      <c r="ET245" t="s">
        <v>2531</v>
      </c>
      <c r="EU245" s="86">
        <v>44251</v>
      </c>
      <c r="FL245" s="13">
        <v>8829</v>
      </c>
      <c r="FM245" s="11" t="s">
        <v>28</v>
      </c>
      <c r="FN245" s="76" t="s">
        <v>680</v>
      </c>
      <c r="FO245" s="17">
        <v>43353</v>
      </c>
      <c r="FP245" s="13" t="s">
        <v>30</v>
      </c>
      <c r="FQ245" s="140" t="s">
        <v>685</v>
      </c>
      <c r="FR245" s="140">
        <v>8697</v>
      </c>
      <c r="FS245" s="13" t="s">
        <v>694</v>
      </c>
      <c r="FT245" s="17" t="s">
        <v>47</v>
      </c>
      <c r="FU245" s="17">
        <v>43886</v>
      </c>
      <c r="GL245" s="157">
        <v>6519</v>
      </c>
      <c r="GM245" s="157" t="s">
        <v>32</v>
      </c>
      <c r="GN245" s="169" t="s">
        <v>268</v>
      </c>
      <c r="GO245" s="171">
        <v>42933</v>
      </c>
      <c r="GP245" s="157" t="s">
        <v>35</v>
      </c>
      <c r="GQ245" s="170">
        <v>6354</v>
      </c>
      <c r="GR245" s="170">
        <v>6323</v>
      </c>
      <c r="GS245" s="157" t="s">
        <v>916</v>
      </c>
      <c r="GT245" s="158" t="s">
        <v>50</v>
      </c>
      <c r="GU245" s="171">
        <v>42957</v>
      </c>
      <c r="GW245" s="17">
        <v>44387</v>
      </c>
      <c r="GX245" s="117" t="s">
        <v>1079</v>
      </c>
      <c r="GY245" s="117" t="s">
        <v>2862</v>
      </c>
      <c r="GZ245" s="13">
        <v>7427</v>
      </c>
      <c r="HA245" s="13"/>
      <c r="HB245" s="13"/>
      <c r="HC245" s="13" t="s">
        <v>3661</v>
      </c>
      <c r="HD245" s="13"/>
      <c r="HE245" s="13"/>
      <c r="HF245" s="13"/>
      <c r="HG245" s="13"/>
      <c r="HH245" s="13"/>
      <c r="HI245" s="13"/>
      <c r="HJ245" s="13"/>
    </row>
    <row r="246" spans="1:218">
      <c r="A246" s="44">
        <v>337</v>
      </c>
      <c r="B246" s="6" t="s">
        <v>28</v>
      </c>
      <c r="C246" s="76" t="s">
        <v>44</v>
      </c>
      <c r="D246" s="68">
        <v>42678</v>
      </c>
      <c r="E246" s="44" t="s">
        <v>30</v>
      </c>
      <c r="F246" s="120">
        <v>168</v>
      </c>
      <c r="G246" s="44">
        <v>161</v>
      </c>
      <c r="H246" s="44" t="s">
        <v>2147</v>
      </c>
      <c r="I246" s="61" t="s">
        <v>1492</v>
      </c>
      <c r="J246" s="73">
        <v>42935</v>
      </c>
      <c r="L246" s="61">
        <v>43262</v>
      </c>
      <c r="M246" s="43" t="s">
        <v>1283</v>
      </c>
      <c r="N246" s="43">
        <v>772</v>
      </c>
      <c r="O246" s="44">
        <v>776</v>
      </c>
      <c r="P246" s="44"/>
      <c r="Q246" s="44"/>
      <c r="R246" s="44" t="s">
        <v>2185</v>
      </c>
      <c r="S246" s="44"/>
      <c r="T246" s="44"/>
      <c r="U246" s="44"/>
      <c r="V246" s="44">
        <v>11</v>
      </c>
      <c r="W246" s="44">
        <v>0</v>
      </c>
      <c r="Y246" s="44">
        <v>2245</v>
      </c>
      <c r="Z246" s="6" t="s">
        <v>28</v>
      </c>
      <c r="AA246" s="76" t="s">
        <v>305</v>
      </c>
      <c r="AB246" s="68">
        <v>42820</v>
      </c>
      <c r="AC246" s="44"/>
      <c r="AD246" s="81">
        <v>2045</v>
      </c>
      <c r="AE246" s="69">
        <v>2047</v>
      </c>
      <c r="AF246" s="44" t="s">
        <v>1377</v>
      </c>
      <c r="AG246" s="61" t="s">
        <v>1541</v>
      </c>
      <c r="AH246" s="73">
        <v>42900</v>
      </c>
      <c r="BU246" s="6">
        <v>5252</v>
      </c>
      <c r="BV246" s="1" t="s">
        <v>32</v>
      </c>
      <c r="BW246" s="81" t="s">
        <v>418</v>
      </c>
      <c r="BX246" s="73">
        <v>42709</v>
      </c>
      <c r="BY246" s="153" t="s">
        <v>81</v>
      </c>
      <c r="BZ246" s="11">
        <v>5142</v>
      </c>
      <c r="CA246" s="11">
        <v>5167</v>
      </c>
      <c r="CB246" s="1" t="s">
        <v>493</v>
      </c>
      <c r="CC246" s="77" t="s">
        <v>2052</v>
      </c>
      <c r="CD246" s="74">
        <v>42969</v>
      </c>
      <c r="DN246" s="44" t="s">
        <v>766</v>
      </c>
      <c r="DO246" s="6" t="s">
        <v>28</v>
      </c>
      <c r="DP246" s="76" t="s">
        <v>119</v>
      </c>
      <c r="DQ246" s="784">
        <v>43885</v>
      </c>
      <c r="DR246" s="61"/>
      <c r="DS246" s="175" t="s">
        <v>517</v>
      </c>
      <c r="DT246" s="175" t="s">
        <v>518</v>
      </c>
      <c r="DU246" s="175" t="s">
        <v>765</v>
      </c>
      <c r="DV246" s="61" t="s">
        <v>50</v>
      </c>
      <c r="DW246" s="61">
        <v>44199</v>
      </c>
      <c r="EL246" s="1">
        <v>3240</v>
      </c>
      <c r="EM246" t="s">
        <v>32</v>
      </c>
      <c r="EN246" t="s">
        <v>781</v>
      </c>
      <c r="EO246">
        <v>43951</v>
      </c>
      <c r="EP246" t="s">
        <v>30</v>
      </c>
      <c r="EQ246" t="s">
        <v>760</v>
      </c>
      <c r="ER246">
        <v>3180</v>
      </c>
      <c r="ES246" t="s">
        <v>833</v>
      </c>
      <c r="ET246" t="s">
        <v>2531</v>
      </c>
      <c r="EU246" s="86">
        <v>44251</v>
      </c>
      <c r="FL246" s="13">
        <v>8830</v>
      </c>
      <c r="FM246" s="11" t="s">
        <v>28</v>
      </c>
      <c r="FN246" s="76" t="s">
        <v>119</v>
      </c>
      <c r="FO246" s="17">
        <v>43353</v>
      </c>
      <c r="FP246" s="13" t="s">
        <v>64</v>
      </c>
      <c r="FQ246" s="140" t="s">
        <v>685</v>
      </c>
      <c r="FR246" s="140">
        <v>8697</v>
      </c>
      <c r="FS246" s="13" t="s">
        <v>719</v>
      </c>
      <c r="FT246" s="17" t="s">
        <v>50</v>
      </c>
      <c r="FU246" s="17">
        <v>43494</v>
      </c>
      <c r="GL246" s="157">
        <v>6520</v>
      </c>
      <c r="GM246" s="157" t="s">
        <v>32</v>
      </c>
      <c r="GN246" s="169" t="s">
        <v>268</v>
      </c>
      <c r="GO246" s="171">
        <v>42933</v>
      </c>
      <c r="GP246" s="157" t="s">
        <v>30</v>
      </c>
      <c r="GQ246" s="170">
        <v>6354</v>
      </c>
      <c r="GR246" s="170">
        <v>6323</v>
      </c>
      <c r="GS246" s="157" t="s">
        <v>916</v>
      </c>
      <c r="GT246" s="158" t="s">
        <v>50</v>
      </c>
      <c r="GU246" s="171">
        <v>42957</v>
      </c>
      <c r="GW246" s="17">
        <v>44387</v>
      </c>
      <c r="GX246" s="117" t="s">
        <v>560</v>
      </c>
      <c r="GY246" s="117" t="s">
        <v>3048</v>
      </c>
      <c r="GZ246" s="13">
        <v>7442</v>
      </c>
      <c r="HA246" s="13">
        <v>4</v>
      </c>
      <c r="HB246" s="13">
        <v>4</v>
      </c>
      <c r="HC246" s="13" t="s">
        <v>3664</v>
      </c>
      <c r="HD246" s="13">
        <v>3</v>
      </c>
      <c r="HE246" s="13">
        <v>1</v>
      </c>
      <c r="HF246" s="13">
        <v>2</v>
      </c>
      <c r="HG246" s="13">
        <v>2</v>
      </c>
      <c r="HH246" s="13"/>
      <c r="HI246" s="13">
        <v>8</v>
      </c>
      <c r="HJ246" s="13">
        <v>0</v>
      </c>
    </row>
    <row r="247" spans="1:218">
      <c r="A247" s="44">
        <v>338</v>
      </c>
      <c r="B247" s="6" t="s">
        <v>28</v>
      </c>
      <c r="C247" s="76" t="s">
        <v>44</v>
      </c>
      <c r="D247" s="68">
        <v>42678</v>
      </c>
      <c r="E247" s="44" t="s">
        <v>81</v>
      </c>
      <c r="F247" s="120">
        <v>168</v>
      </c>
      <c r="G247" s="44">
        <v>161</v>
      </c>
      <c r="H247" s="44" t="s">
        <v>2147</v>
      </c>
      <c r="I247" s="61" t="s">
        <v>47</v>
      </c>
      <c r="J247" s="73">
        <v>42926</v>
      </c>
      <c r="L247" s="61">
        <v>43269</v>
      </c>
      <c r="M247" s="43" t="s">
        <v>1115</v>
      </c>
      <c r="N247" s="13">
        <v>746</v>
      </c>
      <c r="O247" s="13">
        <v>728</v>
      </c>
      <c r="P247" s="44">
        <v>3</v>
      </c>
      <c r="Q247" s="44">
        <v>3</v>
      </c>
      <c r="R247" s="156" t="s">
        <v>2186</v>
      </c>
      <c r="S247" s="44">
        <v>1</v>
      </c>
      <c r="T247" s="44">
        <v>4</v>
      </c>
      <c r="U247" s="44">
        <v>1</v>
      </c>
      <c r="V247" s="44">
        <v>6</v>
      </c>
      <c r="W247" s="44">
        <v>0</v>
      </c>
      <c r="Y247" s="44">
        <v>2246</v>
      </c>
      <c r="Z247" s="6" t="s">
        <v>28</v>
      </c>
      <c r="AA247" s="76" t="s">
        <v>305</v>
      </c>
      <c r="AB247" s="68">
        <v>42820</v>
      </c>
      <c r="AC247" s="44"/>
      <c r="AD247" s="81">
        <v>2045</v>
      </c>
      <c r="AE247" s="69">
        <v>2047</v>
      </c>
      <c r="AF247" s="44" t="s">
        <v>1377</v>
      </c>
      <c r="AG247" s="61" t="s">
        <v>1541</v>
      </c>
      <c r="AH247" s="73">
        <v>42900</v>
      </c>
      <c r="BU247" s="44">
        <v>5253</v>
      </c>
      <c r="BV247" s="1" t="s">
        <v>28</v>
      </c>
      <c r="BW247" s="69" t="s">
        <v>44</v>
      </c>
      <c r="BX247" s="73">
        <v>42709</v>
      </c>
      <c r="BY247" s="13" t="s">
        <v>30</v>
      </c>
      <c r="BZ247" s="85">
        <v>5142</v>
      </c>
      <c r="CA247" s="13">
        <v>5167</v>
      </c>
      <c r="CB247" s="44" t="s">
        <v>2171</v>
      </c>
      <c r="CC247" s="61" t="s">
        <v>1492</v>
      </c>
      <c r="CD247" s="73">
        <v>42760</v>
      </c>
      <c r="DN247" s="13" t="s">
        <v>665</v>
      </c>
      <c r="DO247" s="44" t="s">
        <v>28</v>
      </c>
      <c r="DP247" s="82" t="s">
        <v>119</v>
      </c>
      <c r="DQ247" s="785">
        <v>43885</v>
      </c>
      <c r="DR247" s="17"/>
      <c r="DS247" s="140" t="s">
        <v>517</v>
      </c>
      <c r="DT247" s="140" t="s">
        <v>518</v>
      </c>
      <c r="DU247" s="140" t="s">
        <v>664</v>
      </c>
      <c r="DV247" s="17" t="s">
        <v>47</v>
      </c>
      <c r="DW247" s="61">
        <v>44199</v>
      </c>
      <c r="EL247" s="13">
        <v>3241</v>
      </c>
      <c r="EM247" s="11" t="s">
        <v>32</v>
      </c>
      <c r="EN247" s="76" t="s">
        <v>781</v>
      </c>
      <c r="EO247" s="61">
        <v>43951</v>
      </c>
      <c r="EP247" s="17" t="s">
        <v>48</v>
      </c>
      <c r="EQ247" s="140" t="s">
        <v>760</v>
      </c>
      <c r="ER247" s="140">
        <v>3180</v>
      </c>
      <c r="ES247" s="140" t="s">
        <v>833</v>
      </c>
      <c r="ET247" s="61" t="s">
        <v>89</v>
      </c>
      <c r="EU247" s="73">
        <v>44038</v>
      </c>
      <c r="FL247" s="13">
        <v>8831</v>
      </c>
      <c r="FM247" s="11" t="s">
        <v>32</v>
      </c>
      <c r="FN247" s="76" t="s">
        <v>680</v>
      </c>
      <c r="FO247" s="17">
        <v>43354</v>
      </c>
      <c r="FP247" s="13" t="s">
        <v>30</v>
      </c>
      <c r="FQ247" s="140">
        <v>8745</v>
      </c>
      <c r="FR247" s="140">
        <v>8738</v>
      </c>
      <c r="FS247" s="13" t="s">
        <v>690</v>
      </c>
      <c r="FT247" s="17" t="s">
        <v>2575</v>
      </c>
      <c r="FU247" s="17">
        <v>44159</v>
      </c>
      <c r="GL247" s="157">
        <v>6521</v>
      </c>
      <c r="GM247" s="157" t="s">
        <v>32</v>
      </c>
      <c r="GN247" s="169" t="s">
        <v>273</v>
      </c>
      <c r="GO247" s="171">
        <v>42933</v>
      </c>
      <c r="GP247" s="157" t="s">
        <v>81</v>
      </c>
      <c r="GQ247" s="170">
        <v>6354</v>
      </c>
      <c r="GR247" s="170">
        <v>6323</v>
      </c>
      <c r="GS247" s="157" t="s">
        <v>916</v>
      </c>
      <c r="GT247" s="158" t="s">
        <v>50</v>
      </c>
      <c r="GU247" s="171">
        <v>42957</v>
      </c>
      <c r="GW247" s="17">
        <v>44392</v>
      </c>
      <c r="GX247" s="117" t="s">
        <v>888</v>
      </c>
      <c r="GY247" s="117" t="s">
        <v>2882</v>
      </c>
      <c r="GZ247" s="13">
        <v>7438</v>
      </c>
      <c r="HA247" s="13">
        <v>2</v>
      </c>
      <c r="HB247" s="13">
        <v>2</v>
      </c>
      <c r="HC247" s="13" t="s">
        <v>3669</v>
      </c>
      <c r="HD247" s="13">
        <v>0</v>
      </c>
      <c r="HE247" s="13">
        <v>3</v>
      </c>
      <c r="HF247" s="13">
        <v>0</v>
      </c>
      <c r="HG247" s="13">
        <v>1</v>
      </c>
      <c r="HH247" s="13"/>
      <c r="HI247" s="13">
        <v>5</v>
      </c>
      <c r="HJ247" s="13">
        <v>1</v>
      </c>
    </row>
    <row r="248" spans="1:218">
      <c r="A248" s="44">
        <v>339</v>
      </c>
      <c r="B248" s="6" t="s">
        <v>28</v>
      </c>
      <c r="C248" s="76" t="s">
        <v>29</v>
      </c>
      <c r="D248" s="68">
        <v>42678</v>
      </c>
      <c r="E248" s="44" t="s">
        <v>33</v>
      </c>
      <c r="F248" s="120">
        <v>168</v>
      </c>
      <c r="G248" s="44">
        <v>161</v>
      </c>
      <c r="H248" s="44" t="s">
        <v>2147</v>
      </c>
      <c r="I248" s="61" t="s">
        <v>50</v>
      </c>
      <c r="J248" s="73">
        <v>42745</v>
      </c>
      <c r="L248" s="61">
        <v>43269</v>
      </c>
      <c r="M248" s="43" t="s">
        <v>1375</v>
      </c>
      <c r="N248" s="43">
        <v>749</v>
      </c>
      <c r="O248" s="44">
        <v>779</v>
      </c>
      <c r="P248" s="44"/>
      <c r="Q248" s="44"/>
      <c r="R248" s="156" t="s">
        <v>453</v>
      </c>
      <c r="S248" s="44"/>
      <c r="T248" s="44"/>
      <c r="U248" s="44"/>
      <c r="V248" s="44">
        <v>4</v>
      </c>
      <c r="W248" s="44">
        <v>4</v>
      </c>
      <c r="Y248" s="44">
        <v>2247</v>
      </c>
      <c r="Z248" s="6" t="s">
        <v>28</v>
      </c>
      <c r="AA248" s="76" t="s">
        <v>305</v>
      </c>
      <c r="AB248" s="68">
        <v>42820</v>
      </c>
      <c r="AC248" s="44"/>
      <c r="AD248" s="81">
        <v>2045</v>
      </c>
      <c r="AE248" s="69">
        <v>2047</v>
      </c>
      <c r="AF248" s="44" t="s">
        <v>1377</v>
      </c>
      <c r="AG248" s="61" t="s">
        <v>1541</v>
      </c>
      <c r="AH248" s="73">
        <v>42900</v>
      </c>
      <c r="BU248" s="44">
        <v>5254</v>
      </c>
      <c r="BV248" s="1" t="s">
        <v>28</v>
      </c>
      <c r="BW248" s="69" t="s">
        <v>44</v>
      </c>
      <c r="BX248" s="73">
        <v>42709</v>
      </c>
      <c r="BY248" s="13" t="s">
        <v>30</v>
      </c>
      <c r="BZ248" s="85">
        <v>5142</v>
      </c>
      <c r="CA248" s="13">
        <v>5167</v>
      </c>
      <c r="CB248" s="44" t="s">
        <v>2171</v>
      </c>
      <c r="CC248" s="61" t="s">
        <v>1492</v>
      </c>
      <c r="CD248" s="73">
        <v>42760</v>
      </c>
      <c r="DN248" s="44" t="s">
        <v>2572</v>
      </c>
      <c r="DO248" s="1" t="s">
        <v>32</v>
      </c>
      <c r="DP248" s="76" t="s">
        <v>119</v>
      </c>
      <c r="DQ248" s="784">
        <v>44138</v>
      </c>
      <c r="DR248" s="61" t="s">
        <v>35</v>
      </c>
      <c r="DS248" s="175">
        <v>5534</v>
      </c>
      <c r="DT248" s="175" t="s">
        <v>2406</v>
      </c>
      <c r="DU248" s="175" t="s">
        <v>563</v>
      </c>
      <c r="DV248" s="61" t="s">
        <v>50</v>
      </c>
      <c r="DW248" s="61">
        <v>44199</v>
      </c>
      <c r="EL248" s="1">
        <v>3242</v>
      </c>
      <c r="EM248" t="s">
        <v>32</v>
      </c>
      <c r="EN248" t="s">
        <v>781</v>
      </c>
      <c r="EO248">
        <v>43951</v>
      </c>
      <c r="EP248" t="s">
        <v>33</v>
      </c>
      <c r="EQ248" t="s">
        <v>760</v>
      </c>
      <c r="ER248">
        <v>3180</v>
      </c>
      <c r="ES248" t="s">
        <v>833</v>
      </c>
      <c r="ET248" t="s">
        <v>2531</v>
      </c>
      <c r="EU248" s="86">
        <v>44251</v>
      </c>
      <c r="FL248" s="100">
        <v>8832</v>
      </c>
      <c r="FM248" s="11" t="s">
        <v>28</v>
      </c>
      <c r="FN248" s="103" t="s">
        <v>119</v>
      </c>
      <c r="FO248" s="17">
        <v>43354</v>
      </c>
      <c r="FP248" s="100" t="s">
        <v>35</v>
      </c>
      <c r="FQ248" s="145">
        <v>8745</v>
      </c>
      <c r="FR248" s="145">
        <v>8738</v>
      </c>
      <c r="FS248" s="100" t="s">
        <v>2189</v>
      </c>
      <c r="FT248" s="104" t="s">
        <v>2190</v>
      </c>
      <c r="FU248" s="99">
        <v>43445</v>
      </c>
      <c r="GL248" s="157">
        <v>6522</v>
      </c>
      <c r="GM248" s="157" t="s">
        <v>32</v>
      </c>
      <c r="GN248" s="169" t="s">
        <v>119</v>
      </c>
      <c r="GO248" s="171">
        <v>42933</v>
      </c>
      <c r="GP248" s="157" t="s">
        <v>33</v>
      </c>
      <c r="GQ248" s="170">
        <v>6354</v>
      </c>
      <c r="GR248" s="170">
        <v>6323</v>
      </c>
      <c r="GS248" s="157" t="s">
        <v>916</v>
      </c>
      <c r="GT248" s="158" t="s">
        <v>2362</v>
      </c>
      <c r="GU248" s="171">
        <v>43018</v>
      </c>
      <c r="GW248" s="17">
        <v>44401</v>
      </c>
      <c r="GX248" s="117" t="s">
        <v>856</v>
      </c>
      <c r="GY248" s="117" t="s">
        <v>3328</v>
      </c>
      <c r="GZ248" s="13">
        <v>7488</v>
      </c>
      <c r="HA248" s="13">
        <v>5</v>
      </c>
      <c r="HB248" s="13">
        <v>0</v>
      </c>
      <c r="HC248" s="13" t="s">
        <v>3798</v>
      </c>
      <c r="HD248" s="13">
        <v>3</v>
      </c>
      <c r="HE248" s="13">
        <v>0</v>
      </c>
      <c r="HF248" s="13">
        <v>2</v>
      </c>
      <c r="HG248" s="13">
        <v>0</v>
      </c>
      <c r="HH248" s="13"/>
      <c r="HI248" s="13">
        <v>5</v>
      </c>
      <c r="HJ248" s="13">
        <v>0</v>
      </c>
    </row>
    <row r="249" spans="1:218">
      <c r="A249" s="44">
        <v>340</v>
      </c>
      <c r="B249" s="6" t="s">
        <v>28</v>
      </c>
      <c r="C249" s="76" t="s">
        <v>44</v>
      </c>
      <c r="D249" s="68">
        <v>42678</v>
      </c>
      <c r="E249" s="44" t="s">
        <v>64</v>
      </c>
      <c r="F249" s="120">
        <v>168</v>
      </c>
      <c r="G249" s="44">
        <v>161</v>
      </c>
      <c r="H249" s="44" t="s">
        <v>2147</v>
      </c>
      <c r="I249" s="61" t="s">
        <v>89</v>
      </c>
      <c r="J249" s="73">
        <v>42908</v>
      </c>
      <c r="L249" s="61">
        <v>43274</v>
      </c>
      <c r="M249" s="13" t="s">
        <v>1135</v>
      </c>
      <c r="N249" s="13">
        <v>806</v>
      </c>
      <c r="O249" s="13">
        <v>770</v>
      </c>
      <c r="P249" s="44"/>
      <c r="Q249" s="44"/>
      <c r="R249" s="156" t="s">
        <v>1338</v>
      </c>
      <c r="S249" s="44"/>
      <c r="T249" s="44"/>
      <c r="U249" s="44"/>
      <c r="V249" s="44">
        <v>7</v>
      </c>
      <c r="W249" s="44">
        <v>7</v>
      </c>
      <c r="Y249" s="44">
        <v>2248</v>
      </c>
      <c r="Z249" s="1" t="s">
        <v>28</v>
      </c>
      <c r="AA249" s="76" t="s">
        <v>305</v>
      </c>
      <c r="AB249" s="68">
        <v>42827</v>
      </c>
      <c r="AC249" s="44" t="s">
        <v>81</v>
      </c>
      <c r="AD249" s="69">
        <v>2013</v>
      </c>
      <c r="AE249" s="69">
        <v>2018</v>
      </c>
      <c r="AF249" s="44" t="s">
        <v>2077</v>
      </c>
      <c r="AG249" s="61" t="s">
        <v>2254</v>
      </c>
      <c r="AH249" s="73">
        <v>43601</v>
      </c>
      <c r="BU249" s="44">
        <v>5255</v>
      </c>
      <c r="BV249" s="1" t="s">
        <v>28</v>
      </c>
      <c r="BW249" s="69" t="s">
        <v>44</v>
      </c>
      <c r="BX249" s="73">
        <v>42709</v>
      </c>
      <c r="BY249" s="13" t="s">
        <v>30</v>
      </c>
      <c r="BZ249" s="85">
        <v>5142</v>
      </c>
      <c r="CA249" s="13">
        <v>5167</v>
      </c>
      <c r="CB249" s="44" t="s">
        <v>2187</v>
      </c>
      <c r="CC249" s="61" t="s">
        <v>1831</v>
      </c>
      <c r="CD249" s="73">
        <v>42816</v>
      </c>
      <c r="DN249" s="44" t="s">
        <v>2573</v>
      </c>
      <c r="DO249" s="1" t="s">
        <v>32</v>
      </c>
      <c r="DP249" s="76" t="s">
        <v>119</v>
      </c>
      <c r="DQ249" s="784">
        <v>44138</v>
      </c>
      <c r="DR249" s="61" t="s">
        <v>30</v>
      </c>
      <c r="DS249" s="175">
        <v>5534</v>
      </c>
      <c r="DT249" s="175" t="s">
        <v>2406</v>
      </c>
      <c r="DU249" s="175" t="s">
        <v>563</v>
      </c>
      <c r="DV249" s="61" t="s">
        <v>50</v>
      </c>
      <c r="DW249" s="61">
        <v>44199</v>
      </c>
      <c r="EL249" s="13">
        <v>3246</v>
      </c>
      <c r="EM249" s="11" t="s">
        <v>32</v>
      </c>
      <c r="EN249" s="76" t="s">
        <v>781</v>
      </c>
      <c r="EO249" s="61">
        <v>43962</v>
      </c>
      <c r="EP249" s="17" t="s">
        <v>35</v>
      </c>
      <c r="EQ249" s="140" t="s">
        <v>774</v>
      </c>
      <c r="ER249" s="140">
        <v>3216</v>
      </c>
      <c r="ES249" s="175" t="s">
        <v>821</v>
      </c>
      <c r="ET249" s="61" t="s">
        <v>50</v>
      </c>
      <c r="EU249" s="73">
        <v>44081</v>
      </c>
      <c r="FL249" s="13">
        <v>8833</v>
      </c>
      <c r="FM249" s="11" t="s">
        <v>28</v>
      </c>
      <c r="FN249" s="76" t="s">
        <v>308</v>
      </c>
      <c r="FO249" s="17">
        <v>43354</v>
      </c>
      <c r="FP249" s="13" t="s">
        <v>30</v>
      </c>
      <c r="FQ249" s="140">
        <v>8745</v>
      </c>
      <c r="FR249" s="140">
        <v>8738</v>
      </c>
      <c r="FS249" s="13" t="s">
        <v>694</v>
      </c>
      <c r="FT249" s="17" t="s">
        <v>50</v>
      </c>
      <c r="FU249" s="17">
        <v>43376</v>
      </c>
      <c r="GL249" s="157">
        <v>6523</v>
      </c>
      <c r="GM249" s="157" t="s">
        <v>32</v>
      </c>
      <c r="GN249" s="169" t="s">
        <v>67</v>
      </c>
      <c r="GO249" s="171">
        <v>42933</v>
      </c>
      <c r="GP249" s="157" t="s">
        <v>64</v>
      </c>
      <c r="GQ249" s="170">
        <v>6354</v>
      </c>
      <c r="GR249" s="170">
        <v>6323</v>
      </c>
      <c r="GS249" s="157" t="s">
        <v>916</v>
      </c>
      <c r="GT249" s="158" t="s">
        <v>2362</v>
      </c>
      <c r="GU249" s="171">
        <v>43018</v>
      </c>
      <c r="GW249" s="17">
        <v>44402</v>
      </c>
      <c r="GX249" s="117" t="s">
        <v>852</v>
      </c>
      <c r="GY249" s="117" t="s">
        <v>3326</v>
      </c>
      <c r="GZ249" s="13">
        <v>7505</v>
      </c>
      <c r="HA249" s="13">
        <v>1</v>
      </c>
      <c r="HB249" s="13">
        <v>1</v>
      </c>
      <c r="HC249" s="13" t="s">
        <v>3768</v>
      </c>
      <c r="HD249" s="13">
        <v>0</v>
      </c>
      <c r="HE249" s="13">
        <v>0</v>
      </c>
      <c r="HF249" s="13">
        <v>0</v>
      </c>
      <c r="HG249" s="13">
        <v>2</v>
      </c>
      <c r="HH249" s="13"/>
      <c r="HI249" s="13">
        <v>2</v>
      </c>
      <c r="HJ249" s="13">
        <v>0</v>
      </c>
    </row>
    <row r="250" spans="1:218">
      <c r="A250" s="44">
        <v>341</v>
      </c>
      <c r="B250" s="6" t="s">
        <v>28</v>
      </c>
      <c r="C250" s="76" t="s">
        <v>44</v>
      </c>
      <c r="D250" s="68">
        <v>42678</v>
      </c>
      <c r="E250" s="44" t="s">
        <v>33</v>
      </c>
      <c r="F250" s="120">
        <v>168</v>
      </c>
      <c r="G250" s="44">
        <v>161</v>
      </c>
      <c r="H250" s="44" t="s">
        <v>2147</v>
      </c>
      <c r="I250" s="61" t="s">
        <v>47</v>
      </c>
      <c r="J250" s="73">
        <v>42863</v>
      </c>
      <c r="L250" s="61">
        <v>43283</v>
      </c>
      <c r="M250" s="43" t="s">
        <v>1283</v>
      </c>
      <c r="N250" s="43">
        <v>772</v>
      </c>
      <c r="O250" s="44">
        <v>776</v>
      </c>
      <c r="P250" s="44">
        <v>2</v>
      </c>
      <c r="Q250" s="44">
        <v>3</v>
      </c>
      <c r="R250" s="44" t="s">
        <v>2192</v>
      </c>
      <c r="S250" s="44">
        <v>1</v>
      </c>
      <c r="T250" s="44">
        <v>2</v>
      </c>
      <c r="U250" s="44">
        <v>2</v>
      </c>
      <c r="V250" s="44">
        <v>5</v>
      </c>
      <c r="W250" s="44">
        <v>0</v>
      </c>
      <c r="Y250" s="44">
        <v>2249</v>
      </c>
      <c r="Z250" s="1" t="s">
        <v>32</v>
      </c>
      <c r="AA250" s="76" t="s">
        <v>305</v>
      </c>
      <c r="AB250" s="68">
        <v>42831</v>
      </c>
      <c r="AC250" s="44"/>
      <c r="AD250" s="69">
        <v>2117</v>
      </c>
      <c r="AE250" s="69">
        <v>2112</v>
      </c>
      <c r="AF250" s="44" t="s">
        <v>1307</v>
      </c>
      <c r="AG250" s="61" t="s">
        <v>1955</v>
      </c>
      <c r="AH250" s="73">
        <v>43572</v>
      </c>
      <c r="BU250" s="44">
        <v>5256</v>
      </c>
      <c r="BV250" s="1" t="s">
        <v>32</v>
      </c>
      <c r="BW250" s="85" t="s">
        <v>418</v>
      </c>
      <c r="BX250" s="73">
        <v>42711</v>
      </c>
      <c r="BY250" s="44"/>
      <c r="BZ250" s="120">
        <v>5141</v>
      </c>
      <c r="CA250" s="44">
        <v>5166</v>
      </c>
      <c r="CB250" s="44" t="s">
        <v>2188</v>
      </c>
      <c r="CC250" s="61" t="s">
        <v>89</v>
      </c>
      <c r="CD250" s="73">
        <v>43383</v>
      </c>
      <c r="DN250" s="44" t="s">
        <v>2595</v>
      </c>
      <c r="DO250" s="1" t="s">
        <v>32</v>
      </c>
      <c r="DP250" s="76" t="s">
        <v>119</v>
      </c>
      <c r="DQ250" s="784">
        <v>44138</v>
      </c>
      <c r="DR250" s="61" t="s">
        <v>81</v>
      </c>
      <c r="DS250" s="175">
        <v>5534</v>
      </c>
      <c r="DT250" s="175" t="s">
        <v>2406</v>
      </c>
      <c r="DU250" s="175" t="s">
        <v>563</v>
      </c>
      <c r="DV250" s="61" t="s">
        <v>50</v>
      </c>
      <c r="DW250" s="61">
        <v>44199</v>
      </c>
      <c r="EL250" s="13">
        <v>3247</v>
      </c>
      <c r="EM250" s="11" t="s">
        <v>32</v>
      </c>
      <c r="EN250" s="76" t="s">
        <v>781</v>
      </c>
      <c r="EO250" s="61">
        <v>43962</v>
      </c>
      <c r="EP250" s="17" t="s">
        <v>33</v>
      </c>
      <c r="EQ250" s="140" t="s">
        <v>774</v>
      </c>
      <c r="ER250" s="140">
        <v>3216</v>
      </c>
      <c r="ES250" s="175" t="s">
        <v>821</v>
      </c>
      <c r="ET250" s="61" t="s">
        <v>50</v>
      </c>
      <c r="EU250" s="73">
        <v>44081</v>
      </c>
      <c r="FL250" s="100">
        <v>8834</v>
      </c>
      <c r="FM250" s="11" t="s">
        <v>28</v>
      </c>
      <c r="FN250" s="82" t="s">
        <v>680</v>
      </c>
      <c r="FO250" s="17">
        <v>43354</v>
      </c>
      <c r="FP250" s="100" t="s">
        <v>48</v>
      </c>
      <c r="FQ250" s="145">
        <v>8745</v>
      </c>
      <c r="FR250" s="145">
        <v>8738</v>
      </c>
      <c r="FS250" s="100" t="s">
        <v>694</v>
      </c>
      <c r="FT250" s="104" t="s">
        <v>2190</v>
      </c>
      <c r="FU250" s="99">
        <v>43445</v>
      </c>
      <c r="GL250" s="157">
        <v>6524</v>
      </c>
      <c r="GM250" s="157" t="s">
        <v>32</v>
      </c>
      <c r="GN250" s="169" t="s">
        <v>67</v>
      </c>
      <c r="GO250" s="171">
        <v>42933</v>
      </c>
      <c r="GP250" s="157" t="s">
        <v>58</v>
      </c>
      <c r="GQ250" s="170">
        <v>6354</v>
      </c>
      <c r="GR250" s="170">
        <v>6323</v>
      </c>
      <c r="GS250" s="157" t="s">
        <v>916</v>
      </c>
      <c r="GT250" s="158" t="s">
        <v>2362</v>
      </c>
      <c r="GU250" s="171">
        <v>43018</v>
      </c>
      <c r="GW250" s="61">
        <v>44406</v>
      </c>
      <c r="GX250" s="117" t="s">
        <v>872</v>
      </c>
      <c r="GY250" s="117" t="s">
        <v>3054</v>
      </c>
      <c r="GZ250" s="13">
        <v>7443</v>
      </c>
      <c r="HA250" s="44">
        <v>3</v>
      </c>
      <c r="HB250" s="44">
        <v>1</v>
      </c>
      <c r="HC250" s="44" t="s">
        <v>3818</v>
      </c>
      <c r="HD250" s="44">
        <v>0</v>
      </c>
      <c r="HE250" s="44">
        <v>0</v>
      </c>
      <c r="HF250" s="13">
        <v>0</v>
      </c>
      <c r="HG250" s="13">
        <v>4</v>
      </c>
      <c r="HH250" s="13"/>
      <c r="HI250" s="13">
        <v>4</v>
      </c>
      <c r="HJ250" s="13">
        <v>0</v>
      </c>
    </row>
    <row r="251" spans="1:218">
      <c r="A251" s="44">
        <v>342</v>
      </c>
      <c r="B251" s="6" t="s">
        <v>32</v>
      </c>
      <c r="C251" s="76" t="s">
        <v>44</v>
      </c>
      <c r="D251" s="68">
        <v>42678</v>
      </c>
      <c r="E251" s="44" t="s">
        <v>35</v>
      </c>
      <c r="F251" s="120">
        <v>167</v>
      </c>
      <c r="G251" s="44">
        <v>160</v>
      </c>
      <c r="H251" s="44" t="s">
        <v>2178</v>
      </c>
      <c r="I251" s="61" t="s">
        <v>1492</v>
      </c>
      <c r="J251" s="73">
        <v>42928</v>
      </c>
      <c r="L251" s="61">
        <v>43292</v>
      </c>
      <c r="M251" s="43" t="s">
        <v>1115</v>
      </c>
      <c r="N251" s="13">
        <v>746</v>
      </c>
      <c r="O251" s="13">
        <v>728</v>
      </c>
      <c r="P251" s="44">
        <v>2</v>
      </c>
      <c r="Q251" s="44">
        <v>5</v>
      </c>
      <c r="R251" s="156" t="s">
        <v>2194</v>
      </c>
      <c r="S251" s="44">
        <v>3</v>
      </c>
      <c r="T251" s="44">
        <v>4</v>
      </c>
      <c r="U251" s="44">
        <v>0</v>
      </c>
      <c r="V251" s="44">
        <v>9</v>
      </c>
      <c r="W251" s="44">
        <v>2</v>
      </c>
      <c r="Y251" s="44">
        <v>2250</v>
      </c>
      <c r="Z251" s="1" t="s">
        <v>32</v>
      </c>
      <c r="AA251" s="76" t="s">
        <v>305</v>
      </c>
      <c r="AB251" s="68">
        <v>42831</v>
      </c>
      <c r="AC251" s="44"/>
      <c r="AD251" s="69">
        <v>2117</v>
      </c>
      <c r="AE251" s="69">
        <v>2112</v>
      </c>
      <c r="AF251" s="44" t="s">
        <v>1307</v>
      </c>
      <c r="AG251" s="61" t="s">
        <v>1955</v>
      </c>
      <c r="AH251" s="73">
        <v>43572</v>
      </c>
      <c r="BU251" s="44">
        <v>5257</v>
      </c>
      <c r="BV251" s="1" t="s">
        <v>32</v>
      </c>
      <c r="BW251" s="69" t="s">
        <v>418</v>
      </c>
      <c r="BX251" s="73">
        <v>42711</v>
      </c>
      <c r="BY251" s="44"/>
      <c r="BZ251" s="120">
        <v>5141</v>
      </c>
      <c r="CA251" s="44">
        <v>5166</v>
      </c>
      <c r="CB251" s="44" t="s">
        <v>2188</v>
      </c>
      <c r="CC251" s="61" t="s">
        <v>1955</v>
      </c>
      <c r="CD251" s="73">
        <v>43423</v>
      </c>
      <c r="DN251" s="44" t="s">
        <v>2596</v>
      </c>
      <c r="DO251" s="1" t="s">
        <v>28</v>
      </c>
      <c r="DP251" s="76" t="s">
        <v>119</v>
      </c>
      <c r="DQ251" s="784">
        <v>44138</v>
      </c>
      <c r="DR251" s="61" t="s">
        <v>35</v>
      </c>
      <c r="DS251" s="175">
        <v>5534</v>
      </c>
      <c r="DT251" s="175" t="s">
        <v>2406</v>
      </c>
      <c r="DU251" s="175" t="s">
        <v>597</v>
      </c>
      <c r="DV251" s="61" t="s">
        <v>50</v>
      </c>
      <c r="DW251" s="61">
        <v>44199</v>
      </c>
      <c r="EL251" s="13">
        <v>3248</v>
      </c>
      <c r="EM251" s="11" t="s">
        <v>32</v>
      </c>
      <c r="EN251" s="163" t="s">
        <v>791</v>
      </c>
      <c r="EO251" s="61">
        <v>43971</v>
      </c>
      <c r="EP251" s="17" t="s">
        <v>81</v>
      </c>
      <c r="EQ251" s="140" t="s">
        <v>762</v>
      </c>
      <c r="ER251" s="140">
        <v>3220</v>
      </c>
      <c r="ES251" s="175" t="s">
        <v>821</v>
      </c>
      <c r="ET251" s="61" t="s">
        <v>50</v>
      </c>
      <c r="EU251" s="73">
        <v>44025</v>
      </c>
      <c r="FL251" s="13">
        <v>8835</v>
      </c>
      <c r="FM251" s="11" t="s">
        <v>28</v>
      </c>
      <c r="FN251" s="76" t="s">
        <v>680</v>
      </c>
      <c r="FO251" s="17">
        <v>43354</v>
      </c>
      <c r="FP251" s="13" t="s">
        <v>33</v>
      </c>
      <c r="FQ251" s="140">
        <v>8745</v>
      </c>
      <c r="FR251" s="140">
        <v>8738</v>
      </c>
      <c r="FS251" s="13" t="s">
        <v>694</v>
      </c>
      <c r="FT251" s="17" t="s">
        <v>47</v>
      </c>
      <c r="FU251" s="17">
        <v>44147</v>
      </c>
      <c r="GL251" s="157">
        <v>6525</v>
      </c>
      <c r="GM251" s="157" t="s">
        <v>32</v>
      </c>
      <c r="GN251" s="169" t="s">
        <v>273</v>
      </c>
      <c r="GO251" s="171">
        <v>42933</v>
      </c>
      <c r="GP251" s="157" t="s">
        <v>60</v>
      </c>
      <c r="GQ251" s="170">
        <v>6354</v>
      </c>
      <c r="GR251" s="170">
        <v>6323</v>
      </c>
      <c r="GS251" s="157" t="s">
        <v>916</v>
      </c>
      <c r="GT251" s="158" t="s">
        <v>2362</v>
      </c>
      <c r="GU251" s="171">
        <v>43018</v>
      </c>
      <c r="GW251" s="17">
        <v>44408</v>
      </c>
      <c r="GX251" s="117" t="s">
        <v>560</v>
      </c>
      <c r="GY251" s="117" t="s">
        <v>3048</v>
      </c>
      <c r="GZ251" s="13">
        <v>7442</v>
      </c>
      <c r="HA251" s="13">
        <v>4</v>
      </c>
      <c r="HB251" s="13">
        <v>6</v>
      </c>
      <c r="HC251" s="13" t="s">
        <v>3818</v>
      </c>
      <c r="HD251" s="13">
        <v>4</v>
      </c>
      <c r="HE251" s="13">
        <v>0</v>
      </c>
      <c r="HF251" s="13">
        <v>3</v>
      </c>
      <c r="HG251" s="13">
        <v>3</v>
      </c>
      <c r="HH251" s="13"/>
      <c r="HI251" s="13">
        <v>10</v>
      </c>
      <c r="HJ251" s="13">
        <v>0</v>
      </c>
    </row>
    <row r="252" spans="1:218">
      <c r="A252" s="44">
        <v>343</v>
      </c>
      <c r="B252" s="6" t="s">
        <v>32</v>
      </c>
      <c r="C252" s="76" t="s">
        <v>44</v>
      </c>
      <c r="D252" s="68">
        <v>42678</v>
      </c>
      <c r="E252" s="44" t="s">
        <v>30</v>
      </c>
      <c r="F252" s="120">
        <v>167</v>
      </c>
      <c r="G252" s="44">
        <v>160</v>
      </c>
      <c r="H252" s="44" t="s">
        <v>2178</v>
      </c>
      <c r="I252" s="61" t="s">
        <v>1492</v>
      </c>
      <c r="J252" s="73">
        <v>42928</v>
      </c>
      <c r="L252" s="61">
        <v>43300</v>
      </c>
      <c r="M252" s="13" t="s">
        <v>1135</v>
      </c>
      <c r="N252" s="13">
        <v>806</v>
      </c>
      <c r="O252" s="13">
        <v>5411</v>
      </c>
      <c r="P252" s="44"/>
      <c r="Q252" s="44"/>
      <c r="R252" s="156" t="s">
        <v>1947</v>
      </c>
      <c r="S252" s="44"/>
      <c r="T252" s="44"/>
      <c r="U252" s="44"/>
      <c r="V252" s="44">
        <v>7</v>
      </c>
      <c r="W252" s="44">
        <v>7</v>
      </c>
      <c r="Y252" s="44">
        <v>2251</v>
      </c>
      <c r="Z252" s="1" t="s">
        <v>32</v>
      </c>
      <c r="AA252" s="76" t="s">
        <v>305</v>
      </c>
      <c r="AB252" s="68">
        <v>42831</v>
      </c>
      <c r="AC252" s="44"/>
      <c r="AD252" s="69">
        <v>2117</v>
      </c>
      <c r="AE252" s="69">
        <v>2112</v>
      </c>
      <c r="AF252" s="44" t="s">
        <v>1307</v>
      </c>
      <c r="AG252" s="61" t="s">
        <v>1955</v>
      </c>
      <c r="AH252" s="73">
        <v>43572</v>
      </c>
      <c r="BU252" s="44">
        <v>5258</v>
      </c>
      <c r="BV252" s="1" t="s">
        <v>32</v>
      </c>
      <c r="BW252" s="69" t="s">
        <v>418</v>
      </c>
      <c r="BX252" s="73">
        <v>42711</v>
      </c>
      <c r="BY252" s="44"/>
      <c r="BZ252" s="120">
        <v>5141</v>
      </c>
      <c r="CA252" s="44">
        <v>5166</v>
      </c>
      <c r="CB252" s="44" t="s">
        <v>2188</v>
      </c>
      <c r="CC252" s="61" t="s">
        <v>1955</v>
      </c>
      <c r="CD252" s="73">
        <v>43423</v>
      </c>
      <c r="DN252" s="44" t="s">
        <v>2597</v>
      </c>
      <c r="DO252" s="1" t="s">
        <v>28</v>
      </c>
      <c r="DP252" s="76" t="s">
        <v>119</v>
      </c>
      <c r="DQ252" s="784">
        <v>44138</v>
      </c>
      <c r="DR252" s="61" t="s">
        <v>30</v>
      </c>
      <c r="DS252" s="175">
        <v>5534</v>
      </c>
      <c r="DT252" s="175" t="s">
        <v>2406</v>
      </c>
      <c r="DU252" s="175" t="s">
        <v>597</v>
      </c>
      <c r="DV252" s="61" t="s">
        <v>50</v>
      </c>
      <c r="DW252" s="61">
        <v>44199</v>
      </c>
      <c r="EL252" s="1">
        <v>3249</v>
      </c>
      <c r="EM252" t="s">
        <v>32</v>
      </c>
      <c r="EN252" t="s">
        <v>781</v>
      </c>
      <c r="EO252">
        <v>43971</v>
      </c>
      <c r="EP252" t="s">
        <v>30</v>
      </c>
      <c r="EQ252" t="s">
        <v>762</v>
      </c>
      <c r="ER252">
        <v>3220</v>
      </c>
      <c r="ES252" t="s">
        <v>821</v>
      </c>
      <c r="ET252" t="s">
        <v>2531</v>
      </c>
      <c r="EU252" s="86">
        <v>44251</v>
      </c>
      <c r="FL252" s="13">
        <v>8836</v>
      </c>
      <c r="FM252" s="11" t="s">
        <v>28</v>
      </c>
      <c r="FN252" s="76" t="s">
        <v>44</v>
      </c>
      <c r="FO252" s="17">
        <v>43354</v>
      </c>
      <c r="FP252" s="13" t="s">
        <v>64</v>
      </c>
      <c r="FQ252" s="140">
        <v>8745</v>
      </c>
      <c r="FR252" s="140">
        <v>8738</v>
      </c>
      <c r="FS252" s="13" t="s">
        <v>694</v>
      </c>
      <c r="FT252" s="17" t="s">
        <v>50</v>
      </c>
      <c r="FU252" s="17">
        <v>43376</v>
      </c>
      <c r="GL252" s="157">
        <v>6526</v>
      </c>
      <c r="GM252" s="157" t="s">
        <v>32</v>
      </c>
      <c r="GN252" s="169" t="s">
        <v>67</v>
      </c>
      <c r="GO252" s="171">
        <v>42933</v>
      </c>
      <c r="GP252" s="157" t="s">
        <v>224</v>
      </c>
      <c r="GQ252" s="170">
        <v>6354</v>
      </c>
      <c r="GR252" s="170">
        <v>6323</v>
      </c>
      <c r="GS252" s="157" t="s">
        <v>916</v>
      </c>
      <c r="GT252" s="158" t="s">
        <v>2362</v>
      </c>
      <c r="GU252" s="171">
        <v>43018</v>
      </c>
      <c r="GW252" s="17">
        <v>44411</v>
      </c>
      <c r="GX252" s="117" t="s">
        <v>1348</v>
      </c>
      <c r="GY252" s="117" t="s">
        <v>3182</v>
      </c>
      <c r="GZ252" s="13">
        <v>7453</v>
      </c>
      <c r="HA252" s="13">
        <v>4</v>
      </c>
      <c r="HB252" s="13">
        <v>3</v>
      </c>
      <c r="HC252" s="13" t="s">
        <v>3855</v>
      </c>
      <c r="HD252" s="13">
        <v>2</v>
      </c>
      <c r="HE252" s="13"/>
      <c r="HF252" s="13">
        <v>1</v>
      </c>
      <c r="HG252" s="13">
        <v>2</v>
      </c>
      <c r="HH252" s="13"/>
      <c r="HI252" s="13">
        <v>7</v>
      </c>
      <c r="HJ252" s="13">
        <v>0</v>
      </c>
    </row>
    <row r="253" spans="1:218">
      <c r="A253" s="44">
        <v>344</v>
      </c>
      <c r="B253" s="6" t="s">
        <v>32</v>
      </c>
      <c r="C253" s="76" t="s">
        <v>44</v>
      </c>
      <c r="D253" s="68">
        <v>42678</v>
      </c>
      <c r="E253" s="44" t="s">
        <v>81</v>
      </c>
      <c r="F253" s="120">
        <v>167</v>
      </c>
      <c r="G253" s="44">
        <v>160</v>
      </c>
      <c r="H253" s="44" t="s">
        <v>2178</v>
      </c>
      <c r="I253" s="61" t="s">
        <v>1492</v>
      </c>
      <c r="J253" s="73">
        <v>42928</v>
      </c>
      <c r="L253" s="61">
        <v>43307</v>
      </c>
      <c r="M253" s="43" t="s">
        <v>1233</v>
      </c>
      <c r="N253" s="43">
        <v>847</v>
      </c>
      <c r="O253" s="44">
        <v>770</v>
      </c>
      <c r="P253" s="44"/>
      <c r="Q253" s="44"/>
      <c r="R253" s="44" t="s">
        <v>2195</v>
      </c>
      <c r="S253" s="44"/>
      <c r="T253" s="44"/>
      <c r="U253" s="44"/>
      <c r="V253" s="44">
        <v>10</v>
      </c>
      <c r="W253" s="44">
        <v>10</v>
      </c>
      <c r="Y253" s="44">
        <v>2252</v>
      </c>
      <c r="Z253" s="1" t="s">
        <v>32</v>
      </c>
      <c r="AA253" s="76" t="s">
        <v>305</v>
      </c>
      <c r="AB253" s="68">
        <v>42831</v>
      </c>
      <c r="AC253" s="44"/>
      <c r="AD253" s="69">
        <v>2117</v>
      </c>
      <c r="AE253" s="69">
        <v>2112</v>
      </c>
      <c r="AF253" s="44" t="s">
        <v>1307</v>
      </c>
      <c r="AG253" s="61" t="s">
        <v>50</v>
      </c>
      <c r="AH253" s="73">
        <v>43493</v>
      </c>
      <c r="BU253" s="44">
        <v>5259</v>
      </c>
      <c r="BV253" s="1" t="s">
        <v>32</v>
      </c>
      <c r="BW253" s="69" t="s">
        <v>418</v>
      </c>
      <c r="BX253" s="73">
        <v>42711</v>
      </c>
      <c r="BY253" s="44"/>
      <c r="BZ253" s="120">
        <v>5141</v>
      </c>
      <c r="CA253" s="44">
        <v>5166</v>
      </c>
      <c r="CB253" s="44" t="s">
        <v>2188</v>
      </c>
      <c r="CC253" s="61" t="s">
        <v>1955</v>
      </c>
      <c r="CD253" s="73">
        <v>43423</v>
      </c>
      <c r="DN253" s="44" t="s">
        <v>2598</v>
      </c>
      <c r="DO253" s="1" t="s">
        <v>32</v>
      </c>
      <c r="DP253" s="76" t="s">
        <v>268</v>
      </c>
      <c r="DQ253" s="784">
        <v>44139</v>
      </c>
      <c r="DR253" s="61" t="s">
        <v>35</v>
      </c>
      <c r="DS253" s="175">
        <v>5532</v>
      </c>
      <c r="DT253" s="175" t="s">
        <v>2401</v>
      </c>
      <c r="DU253" s="175" t="s">
        <v>608</v>
      </c>
      <c r="DV253" s="61" t="s">
        <v>50</v>
      </c>
      <c r="DW253" s="61">
        <v>44199</v>
      </c>
      <c r="EL253" s="1">
        <v>3250</v>
      </c>
      <c r="EM253" t="s">
        <v>32</v>
      </c>
      <c r="EN253" t="s">
        <v>781</v>
      </c>
      <c r="EO253">
        <v>43986</v>
      </c>
      <c r="EP253" t="s">
        <v>81</v>
      </c>
      <c r="EQ253" t="s">
        <v>538</v>
      </c>
      <c r="ER253">
        <v>3151</v>
      </c>
      <c r="ES253" t="s">
        <v>821</v>
      </c>
      <c r="ET253" t="s">
        <v>2531</v>
      </c>
      <c r="EU253" s="86">
        <v>44251</v>
      </c>
      <c r="FL253" s="13">
        <v>8837</v>
      </c>
      <c r="FM253" s="11" t="s">
        <v>28</v>
      </c>
      <c r="FN253" s="76" t="s">
        <v>44</v>
      </c>
      <c r="FO253" s="17">
        <v>43358</v>
      </c>
      <c r="FP253" s="13"/>
      <c r="FQ253" s="140">
        <v>8791</v>
      </c>
      <c r="FR253" s="140" t="s">
        <v>481</v>
      </c>
      <c r="FS253" s="13" t="s">
        <v>711</v>
      </c>
      <c r="FT253" s="17" t="s">
        <v>2196</v>
      </c>
      <c r="FU253" s="17">
        <v>43422</v>
      </c>
      <c r="GL253" s="157">
        <v>6527</v>
      </c>
      <c r="GM253" s="157" t="s">
        <v>28</v>
      </c>
      <c r="GN253" s="169" t="s">
        <v>273</v>
      </c>
      <c r="GO253" s="171">
        <v>42933</v>
      </c>
      <c r="GP253" s="157" t="s">
        <v>35</v>
      </c>
      <c r="GQ253" s="170">
        <v>6354</v>
      </c>
      <c r="GR253" s="170">
        <v>6323</v>
      </c>
      <c r="GS253" s="157" t="s">
        <v>491</v>
      </c>
      <c r="GT253" s="158" t="s">
        <v>50</v>
      </c>
      <c r="GU253" s="171">
        <v>42957</v>
      </c>
      <c r="GW253" s="17">
        <v>44416</v>
      </c>
      <c r="GX253" s="117" t="s">
        <v>854</v>
      </c>
      <c r="GY253" s="117" t="s">
        <v>3327</v>
      </c>
      <c r="GZ253" s="13">
        <v>7486</v>
      </c>
      <c r="HA253" s="13">
        <v>2</v>
      </c>
      <c r="HB253" s="13">
        <v>1</v>
      </c>
      <c r="HC253" s="13" t="s">
        <v>4018</v>
      </c>
      <c r="HD253" s="13">
        <v>1</v>
      </c>
      <c r="HE253" s="13">
        <v>0</v>
      </c>
      <c r="HF253" s="13">
        <v>1</v>
      </c>
      <c r="HG253" s="13">
        <v>1</v>
      </c>
      <c r="HH253" s="13"/>
      <c r="HI253" s="13">
        <v>3</v>
      </c>
      <c r="HJ253" s="13">
        <v>0</v>
      </c>
    </row>
    <row r="254" spans="1:218">
      <c r="A254" s="44">
        <v>345</v>
      </c>
      <c r="B254" s="6" t="s">
        <v>32</v>
      </c>
      <c r="C254" s="76" t="s">
        <v>219</v>
      </c>
      <c r="D254" s="68">
        <v>42678</v>
      </c>
      <c r="E254" s="44" t="s">
        <v>33</v>
      </c>
      <c r="F254" s="120">
        <v>167</v>
      </c>
      <c r="G254" s="44">
        <v>160</v>
      </c>
      <c r="H254" s="44" t="s">
        <v>2178</v>
      </c>
      <c r="I254" s="61" t="s">
        <v>50</v>
      </c>
      <c r="J254" s="73">
        <v>42745</v>
      </c>
      <c r="L254" s="61">
        <v>43307</v>
      </c>
      <c r="M254" s="43" t="s">
        <v>1375</v>
      </c>
      <c r="N254" s="43">
        <v>849</v>
      </c>
      <c r="O254" s="44">
        <v>5411</v>
      </c>
      <c r="P254" s="44"/>
      <c r="Q254" s="44"/>
      <c r="R254" s="44" t="s">
        <v>2195</v>
      </c>
      <c r="S254" s="44"/>
      <c r="T254" s="44"/>
      <c r="U254" s="44"/>
      <c r="V254" s="44">
        <v>2</v>
      </c>
      <c r="W254" s="44">
        <v>2</v>
      </c>
      <c r="Y254" s="44">
        <v>2253</v>
      </c>
      <c r="Z254" s="6" t="s">
        <v>32</v>
      </c>
      <c r="AA254" s="76" t="s">
        <v>305</v>
      </c>
      <c r="AB254" s="68">
        <v>42831</v>
      </c>
      <c r="AC254" s="44"/>
      <c r="AD254" s="69">
        <v>2117</v>
      </c>
      <c r="AE254" s="69">
        <v>2112</v>
      </c>
      <c r="AF254" s="44" t="s">
        <v>1307</v>
      </c>
      <c r="AG254" s="61" t="s">
        <v>47</v>
      </c>
      <c r="AH254" s="73">
        <v>43446</v>
      </c>
      <c r="BU254" s="44">
        <v>5260</v>
      </c>
      <c r="BV254" s="1" t="s">
        <v>32</v>
      </c>
      <c r="BW254" s="69" t="s">
        <v>418</v>
      </c>
      <c r="BX254" s="73">
        <v>42711</v>
      </c>
      <c r="BY254" s="44"/>
      <c r="BZ254" s="120">
        <v>5141</v>
      </c>
      <c r="CA254" s="44">
        <v>5166</v>
      </c>
      <c r="CB254" s="44" t="s">
        <v>2188</v>
      </c>
      <c r="CC254" s="61" t="s">
        <v>1955</v>
      </c>
      <c r="CD254" s="73">
        <v>43423</v>
      </c>
      <c r="DN254" s="44" t="s">
        <v>2599</v>
      </c>
      <c r="DO254" s="1" t="s">
        <v>32</v>
      </c>
      <c r="DP254" s="76" t="s">
        <v>268</v>
      </c>
      <c r="DQ254" s="784">
        <v>44139</v>
      </c>
      <c r="DR254" s="61" t="s">
        <v>30</v>
      </c>
      <c r="DS254" s="175">
        <v>5532</v>
      </c>
      <c r="DT254" s="175" t="s">
        <v>2401</v>
      </c>
      <c r="DU254" s="175" t="s">
        <v>608</v>
      </c>
      <c r="DV254" s="61" t="s">
        <v>50</v>
      </c>
      <c r="DW254" s="61">
        <v>44199</v>
      </c>
      <c r="EL254" s="44">
        <v>3251</v>
      </c>
      <c r="EM254" s="6" t="s">
        <v>32</v>
      </c>
      <c r="EN254" s="76" t="s">
        <v>781</v>
      </c>
      <c r="EO254" s="73">
        <v>43993</v>
      </c>
      <c r="EP254" s="68" t="s">
        <v>35</v>
      </c>
      <c r="EQ254" s="175" t="s">
        <v>760</v>
      </c>
      <c r="ER254" s="175">
        <v>3180</v>
      </c>
      <c r="ES254" s="175" t="s">
        <v>839</v>
      </c>
      <c r="ET254" s="69" t="s">
        <v>2531</v>
      </c>
      <c r="EU254" s="73">
        <v>44251</v>
      </c>
      <c r="FL254" s="13">
        <v>8838</v>
      </c>
      <c r="FM254" s="11" t="s">
        <v>28</v>
      </c>
      <c r="FN254" s="76" t="s">
        <v>308</v>
      </c>
      <c r="FO254" s="17">
        <v>43358</v>
      </c>
      <c r="FP254" s="13"/>
      <c r="FQ254" s="140">
        <v>8791</v>
      </c>
      <c r="FR254" s="140" t="s">
        <v>481</v>
      </c>
      <c r="FS254" s="13" t="s">
        <v>711</v>
      </c>
      <c r="FT254" s="17" t="s">
        <v>2196</v>
      </c>
      <c r="FU254" s="17">
        <v>43422</v>
      </c>
      <c r="GL254" s="157">
        <v>6528</v>
      </c>
      <c r="GM254" s="157" t="s">
        <v>28</v>
      </c>
      <c r="GN254" s="169" t="s">
        <v>268</v>
      </c>
      <c r="GO254" s="171">
        <v>42933</v>
      </c>
      <c r="GP254" s="157" t="s">
        <v>30</v>
      </c>
      <c r="GQ254" s="170">
        <v>6354</v>
      </c>
      <c r="GR254" s="170">
        <v>6323</v>
      </c>
      <c r="GS254" s="157" t="s">
        <v>491</v>
      </c>
      <c r="GT254" s="158" t="s">
        <v>50</v>
      </c>
      <c r="GU254" s="171">
        <v>42957</v>
      </c>
      <c r="GW254" s="17">
        <v>44420</v>
      </c>
      <c r="GX254" s="117" t="s">
        <v>888</v>
      </c>
      <c r="GY254" s="117" t="s">
        <v>2882</v>
      </c>
      <c r="GZ254" s="13">
        <v>7438</v>
      </c>
      <c r="HA254" s="13">
        <v>2</v>
      </c>
      <c r="HB254" s="13">
        <v>3</v>
      </c>
      <c r="HC254" s="13" t="s">
        <v>4019</v>
      </c>
      <c r="HD254" s="13">
        <v>0</v>
      </c>
      <c r="HE254" s="13">
        <v>3</v>
      </c>
      <c r="HF254" s="13">
        <v>0</v>
      </c>
      <c r="HG254" s="13">
        <v>2</v>
      </c>
      <c r="HH254" s="13"/>
      <c r="HI254" s="13">
        <v>8</v>
      </c>
      <c r="HJ254" s="13">
        <v>3</v>
      </c>
    </row>
    <row r="255" spans="1:218">
      <c r="A255" s="44">
        <v>346</v>
      </c>
      <c r="B255" s="6" t="s">
        <v>28</v>
      </c>
      <c r="C255" s="76" t="s">
        <v>44</v>
      </c>
      <c r="D255" s="68">
        <v>42678</v>
      </c>
      <c r="E255" s="44" t="s">
        <v>58</v>
      </c>
      <c r="F255" s="120">
        <v>167</v>
      </c>
      <c r="G255" s="44">
        <v>160</v>
      </c>
      <c r="H255" s="44" t="s">
        <v>2343</v>
      </c>
      <c r="I255" s="61" t="s">
        <v>320</v>
      </c>
      <c r="J255" s="73">
        <v>43267</v>
      </c>
      <c r="L255" s="61">
        <v>43315</v>
      </c>
      <c r="M255" s="43" t="s">
        <v>1115</v>
      </c>
      <c r="N255" s="13">
        <v>746</v>
      </c>
      <c r="O255" s="13">
        <v>728</v>
      </c>
      <c r="P255" s="44"/>
      <c r="Q255" s="44"/>
      <c r="R255" s="156" t="s">
        <v>82</v>
      </c>
      <c r="S255" s="44"/>
      <c r="T255" s="44"/>
      <c r="U255" s="44"/>
      <c r="V255" s="44">
        <v>2</v>
      </c>
      <c r="W255" s="44">
        <v>2</v>
      </c>
      <c r="Y255" s="44">
        <v>2254</v>
      </c>
      <c r="Z255" s="6" t="s">
        <v>32</v>
      </c>
      <c r="AA255" s="76" t="s">
        <v>305</v>
      </c>
      <c r="AB255" s="68">
        <v>42831</v>
      </c>
      <c r="AC255" s="44"/>
      <c r="AD255" s="85">
        <v>2117</v>
      </c>
      <c r="AE255" s="69">
        <v>2112</v>
      </c>
      <c r="AF255" s="44" t="s">
        <v>1525</v>
      </c>
      <c r="AG255" s="61" t="s">
        <v>47</v>
      </c>
      <c r="AH255" s="73">
        <v>43249</v>
      </c>
      <c r="BU255" s="44">
        <v>5261</v>
      </c>
      <c r="BV255" s="1" t="s">
        <v>28</v>
      </c>
      <c r="BW255" s="69" t="s">
        <v>44</v>
      </c>
      <c r="BX255" s="73">
        <v>42711</v>
      </c>
      <c r="BY255" s="44"/>
      <c r="BZ255" s="69">
        <v>5141</v>
      </c>
      <c r="CA255" s="44">
        <v>5166</v>
      </c>
      <c r="CB255" s="44" t="s">
        <v>2187</v>
      </c>
      <c r="CC255" s="61" t="s">
        <v>1831</v>
      </c>
      <c r="CD255" s="73">
        <v>42816</v>
      </c>
      <c r="DN255" s="44" t="s">
        <v>2600</v>
      </c>
      <c r="DO255" s="1" t="s">
        <v>32</v>
      </c>
      <c r="DP255" s="76" t="s">
        <v>268</v>
      </c>
      <c r="DQ255" s="784">
        <v>44139</v>
      </c>
      <c r="DR255" s="61" t="s">
        <v>81</v>
      </c>
      <c r="DS255" s="175">
        <v>5532</v>
      </c>
      <c r="DT255" s="175" t="s">
        <v>2401</v>
      </c>
      <c r="DU255" s="175" t="s">
        <v>608</v>
      </c>
      <c r="DV255" s="61" t="s">
        <v>50</v>
      </c>
      <c r="DW255" s="61">
        <v>44199</v>
      </c>
      <c r="EL255" s="44">
        <v>3252</v>
      </c>
      <c r="EM255" s="6" t="s">
        <v>32</v>
      </c>
      <c r="EN255" s="76" t="s">
        <v>781</v>
      </c>
      <c r="EO255" s="73">
        <v>43993</v>
      </c>
      <c r="EP255" s="68" t="s">
        <v>30</v>
      </c>
      <c r="EQ255" s="175" t="s">
        <v>760</v>
      </c>
      <c r="ER255" s="175">
        <v>3180</v>
      </c>
      <c r="ES255" s="175" t="s">
        <v>839</v>
      </c>
      <c r="ET255" s="69" t="s">
        <v>2531</v>
      </c>
      <c r="EU255" s="73">
        <v>44251</v>
      </c>
      <c r="FL255" s="13">
        <v>8839</v>
      </c>
      <c r="FM255" s="11" t="s">
        <v>32</v>
      </c>
      <c r="FN255" s="76" t="s">
        <v>44</v>
      </c>
      <c r="FO255" s="17">
        <v>43363</v>
      </c>
      <c r="FP255" s="13"/>
      <c r="FQ255" s="140">
        <v>8631</v>
      </c>
      <c r="FR255" s="140">
        <v>7993</v>
      </c>
      <c r="FS255" s="13" t="s">
        <v>711</v>
      </c>
      <c r="FT255" s="17" t="s">
        <v>2196</v>
      </c>
      <c r="FU255" s="17">
        <v>43422</v>
      </c>
      <c r="GL255" s="157">
        <v>6529</v>
      </c>
      <c r="GM255" s="157" t="s">
        <v>32</v>
      </c>
      <c r="GN255" s="169" t="s">
        <v>268</v>
      </c>
      <c r="GO255" s="171">
        <v>42943</v>
      </c>
      <c r="GP255" s="157" t="s">
        <v>35</v>
      </c>
      <c r="GQ255" s="170">
        <v>6321</v>
      </c>
      <c r="GR255" s="170">
        <v>9657</v>
      </c>
      <c r="GS255" s="157" t="s">
        <v>918</v>
      </c>
      <c r="GT255" s="158" t="s">
        <v>50</v>
      </c>
      <c r="GU255" s="171">
        <v>42983</v>
      </c>
      <c r="GW255" s="17">
        <v>44423</v>
      </c>
      <c r="GX255" s="117" t="s">
        <v>852</v>
      </c>
      <c r="GY255" s="117" t="s">
        <v>3326</v>
      </c>
      <c r="GZ255" s="13">
        <v>7505</v>
      </c>
      <c r="HA255" s="13">
        <v>1</v>
      </c>
      <c r="HB255" s="13">
        <v>2</v>
      </c>
      <c r="HC255" s="13" t="s">
        <v>4020</v>
      </c>
      <c r="HD255" s="13">
        <v>0</v>
      </c>
      <c r="HE255" s="13">
        <v>0</v>
      </c>
      <c r="HF255" s="13">
        <v>0</v>
      </c>
      <c r="HG255" s="13">
        <v>3</v>
      </c>
      <c r="HH255" s="13"/>
      <c r="HI255" s="13">
        <v>4</v>
      </c>
      <c r="HJ255" s="13">
        <v>1</v>
      </c>
    </row>
    <row r="256" spans="1:218">
      <c r="A256" s="44">
        <v>347</v>
      </c>
      <c r="B256" s="6" t="s">
        <v>28</v>
      </c>
      <c r="C256" s="76" t="s">
        <v>29</v>
      </c>
      <c r="D256" s="68">
        <v>42678</v>
      </c>
      <c r="E256" s="44" t="s">
        <v>30</v>
      </c>
      <c r="F256" s="120">
        <v>167</v>
      </c>
      <c r="G256" s="44">
        <v>160</v>
      </c>
      <c r="H256" s="44" t="s">
        <v>55</v>
      </c>
      <c r="I256" s="61" t="s">
        <v>50</v>
      </c>
      <c r="J256" s="73">
        <v>42745</v>
      </c>
      <c r="L256" s="61">
        <v>43318</v>
      </c>
      <c r="M256" s="43" t="s">
        <v>1283</v>
      </c>
      <c r="N256" s="43">
        <v>772</v>
      </c>
      <c r="O256" s="44">
        <v>776</v>
      </c>
      <c r="P256" s="44">
        <v>6</v>
      </c>
      <c r="Q256" s="44">
        <v>1</v>
      </c>
      <c r="R256" s="44" t="s">
        <v>2198</v>
      </c>
      <c r="S256" s="44">
        <v>3</v>
      </c>
      <c r="T256" s="44">
        <v>3</v>
      </c>
      <c r="U256" s="44">
        <v>1</v>
      </c>
      <c r="V256" s="44">
        <v>7</v>
      </c>
      <c r="W256" s="44">
        <v>0</v>
      </c>
      <c r="Y256" s="44">
        <v>2255</v>
      </c>
      <c r="Z256" s="1" t="s">
        <v>32</v>
      </c>
      <c r="AA256" s="76" t="s">
        <v>305</v>
      </c>
      <c r="AB256" s="68">
        <v>42831</v>
      </c>
      <c r="AC256" s="44" t="s">
        <v>30</v>
      </c>
      <c r="AD256" s="69">
        <v>2117</v>
      </c>
      <c r="AE256" s="69">
        <v>2112</v>
      </c>
      <c r="AF256" s="44" t="s">
        <v>2173</v>
      </c>
      <c r="AG256" s="61" t="s">
        <v>2233</v>
      </c>
      <c r="AH256" s="73">
        <v>43535</v>
      </c>
      <c r="BU256" s="44">
        <v>5262</v>
      </c>
      <c r="BV256" s="1" t="s">
        <v>28</v>
      </c>
      <c r="BW256" s="69" t="s">
        <v>44</v>
      </c>
      <c r="BX256" s="73">
        <v>42711</v>
      </c>
      <c r="BY256" s="44"/>
      <c r="BZ256" s="69">
        <v>5141</v>
      </c>
      <c r="CA256" s="44">
        <v>5166</v>
      </c>
      <c r="CB256" s="44" t="s">
        <v>2187</v>
      </c>
      <c r="CC256" s="61" t="s">
        <v>1831</v>
      </c>
      <c r="CD256" s="73">
        <v>42816</v>
      </c>
      <c r="DN256" s="44" t="s">
        <v>2601</v>
      </c>
      <c r="DO256" s="1" t="s">
        <v>32</v>
      </c>
      <c r="DP256" s="76" t="s">
        <v>268</v>
      </c>
      <c r="DQ256" s="784">
        <v>44139</v>
      </c>
      <c r="DR256" s="61" t="s">
        <v>33</v>
      </c>
      <c r="DS256" s="175">
        <v>5532</v>
      </c>
      <c r="DT256" s="175" t="s">
        <v>2401</v>
      </c>
      <c r="DU256" s="175" t="s">
        <v>608</v>
      </c>
      <c r="DV256" s="61" t="s">
        <v>50</v>
      </c>
      <c r="DW256" s="61">
        <v>44199</v>
      </c>
      <c r="EL256" s="44">
        <v>3253</v>
      </c>
      <c r="EM256" s="6" t="s">
        <v>32</v>
      </c>
      <c r="EN256" s="76" t="s">
        <v>781</v>
      </c>
      <c r="EO256" s="73">
        <v>43993</v>
      </c>
      <c r="EP256" s="68" t="s">
        <v>81</v>
      </c>
      <c r="EQ256" s="175" t="s">
        <v>760</v>
      </c>
      <c r="ER256" s="175">
        <v>3180</v>
      </c>
      <c r="ES256" s="175" t="s">
        <v>839</v>
      </c>
      <c r="ET256" s="69" t="s">
        <v>2531</v>
      </c>
      <c r="EU256" s="73">
        <v>44251</v>
      </c>
      <c r="FL256" s="13">
        <v>8840</v>
      </c>
      <c r="FM256" s="11" t="s">
        <v>32</v>
      </c>
      <c r="FN256" s="76" t="s">
        <v>308</v>
      </c>
      <c r="FO256" s="17">
        <v>43363</v>
      </c>
      <c r="FP256" s="13"/>
      <c r="FQ256" s="140">
        <v>8631</v>
      </c>
      <c r="FR256" s="140">
        <v>7993</v>
      </c>
      <c r="FS256" s="13" t="s">
        <v>711</v>
      </c>
      <c r="FT256" s="17" t="s">
        <v>2196</v>
      </c>
      <c r="FU256" s="17">
        <v>43422</v>
      </c>
      <c r="GL256" s="157">
        <v>6530</v>
      </c>
      <c r="GM256" s="157" t="s">
        <v>32</v>
      </c>
      <c r="GN256" s="169" t="s">
        <v>268</v>
      </c>
      <c r="GO256" s="171">
        <v>42943</v>
      </c>
      <c r="GP256" s="157" t="s">
        <v>30</v>
      </c>
      <c r="GQ256" s="170">
        <v>6321</v>
      </c>
      <c r="GR256" s="170">
        <v>9657</v>
      </c>
      <c r="GS256" s="157" t="s">
        <v>918</v>
      </c>
      <c r="GT256" s="158" t="s">
        <v>50</v>
      </c>
      <c r="GU256" s="171">
        <v>42983</v>
      </c>
      <c r="GW256" s="17">
        <v>44423</v>
      </c>
      <c r="GX256" s="117" t="s">
        <v>1851</v>
      </c>
      <c r="GY256" s="117" t="s">
        <v>3511</v>
      </c>
      <c r="GZ256" s="13">
        <v>7529</v>
      </c>
      <c r="HA256" s="13">
        <v>3</v>
      </c>
      <c r="HB256" s="13">
        <v>3</v>
      </c>
      <c r="HC256" s="13" t="s">
        <v>4021</v>
      </c>
      <c r="HD256" s="13">
        <v>3</v>
      </c>
      <c r="HE256" s="13">
        <v>0</v>
      </c>
      <c r="HF256" s="13">
        <v>1</v>
      </c>
      <c r="HG256" s="13">
        <v>2</v>
      </c>
      <c r="HH256" s="13"/>
      <c r="HI256" s="13">
        <v>6</v>
      </c>
      <c r="HJ256" s="13">
        <v>0</v>
      </c>
    </row>
    <row r="257" spans="1:218">
      <c r="A257" s="44">
        <v>348</v>
      </c>
      <c r="B257" s="6" t="s">
        <v>32</v>
      </c>
      <c r="C257" s="76" t="s">
        <v>29</v>
      </c>
      <c r="D257" s="68">
        <v>42678</v>
      </c>
      <c r="E257" s="44" t="s">
        <v>35</v>
      </c>
      <c r="F257" s="120">
        <v>137</v>
      </c>
      <c r="G257" s="44">
        <v>128</v>
      </c>
      <c r="H257" s="44" t="s">
        <v>2056</v>
      </c>
      <c r="I257" s="61" t="s">
        <v>50</v>
      </c>
      <c r="J257" s="73">
        <v>42745</v>
      </c>
      <c r="L257" s="61">
        <v>43327</v>
      </c>
      <c r="M257" s="43" t="s">
        <v>1375</v>
      </c>
      <c r="N257" s="43">
        <v>849</v>
      </c>
      <c r="O257" s="44">
        <v>5411</v>
      </c>
      <c r="P257" s="44">
        <v>5</v>
      </c>
      <c r="Q257" s="44">
        <v>1</v>
      </c>
      <c r="R257" s="44" t="s">
        <v>2199</v>
      </c>
      <c r="S257" s="44">
        <v>1</v>
      </c>
      <c r="T257" s="44">
        <v>5</v>
      </c>
      <c r="U257" s="44">
        <v>0</v>
      </c>
      <c r="V257" s="44">
        <v>8</v>
      </c>
      <c r="W257" s="44">
        <v>2</v>
      </c>
      <c r="Y257" s="44">
        <v>2256</v>
      </c>
      <c r="Z257" s="6" t="s">
        <v>28</v>
      </c>
      <c r="AA257" s="76" t="s">
        <v>305</v>
      </c>
      <c r="AB257" s="68">
        <v>42831</v>
      </c>
      <c r="AC257" s="44" t="s">
        <v>30</v>
      </c>
      <c r="AD257" s="81">
        <v>2117</v>
      </c>
      <c r="AE257" s="69">
        <v>2112</v>
      </c>
      <c r="AF257" s="44" t="s">
        <v>1470</v>
      </c>
      <c r="AG257" s="61" t="s">
        <v>1541</v>
      </c>
      <c r="AH257" s="73">
        <v>42905</v>
      </c>
      <c r="BU257" s="44">
        <v>5263</v>
      </c>
      <c r="BV257" s="1" t="s">
        <v>28</v>
      </c>
      <c r="BW257" s="69" t="s">
        <v>44</v>
      </c>
      <c r="BX257" s="73">
        <v>42711</v>
      </c>
      <c r="BY257" s="44"/>
      <c r="BZ257" s="69">
        <v>5141</v>
      </c>
      <c r="CA257" s="44">
        <v>5166</v>
      </c>
      <c r="CB257" s="44" t="s">
        <v>2187</v>
      </c>
      <c r="CC257" s="61" t="s">
        <v>1831</v>
      </c>
      <c r="CD257" s="73">
        <v>42816</v>
      </c>
      <c r="DN257" s="44" t="s">
        <v>2602</v>
      </c>
      <c r="DO257" s="1" t="s">
        <v>32</v>
      </c>
      <c r="DP257" s="76" t="s">
        <v>268</v>
      </c>
      <c r="DQ257" s="784">
        <v>44139</v>
      </c>
      <c r="DR257" s="61" t="s">
        <v>64</v>
      </c>
      <c r="DS257" s="175">
        <v>5532</v>
      </c>
      <c r="DT257" s="175" t="s">
        <v>2401</v>
      </c>
      <c r="DU257" s="175" t="s">
        <v>608</v>
      </c>
      <c r="DV257" s="61" t="s">
        <v>50</v>
      </c>
      <c r="DW257" s="61">
        <v>44199</v>
      </c>
      <c r="EL257" s="44">
        <v>3254</v>
      </c>
      <c r="EM257" s="6" t="s">
        <v>32</v>
      </c>
      <c r="EN257" s="76" t="s">
        <v>781</v>
      </c>
      <c r="EO257" s="73">
        <v>43993</v>
      </c>
      <c r="EP257" s="68" t="s">
        <v>33</v>
      </c>
      <c r="EQ257" s="175" t="s">
        <v>760</v>
      </c>
      <c r="ER257" s="175">
        <v>3180</v>
      </c>
      <c r="ES257" s="175" t="s">
        <v>839</v>
      </c>
      <c r="ET257" s="69" t="s">
        <v>2531</v>
      </c>
      <c r="EU257" s="73">
        <v>44251</v>
      </c>
      <c r="FL257" s="13">
        <v>8841</v>
      </c>
      <c r="FM257" s="11" t="s">
        <v>28</v>
      </c>
      <c r="FN257" s="76" t="s">
        <v>44</v>
      </c>
      <c r="FO257" s="17">
        <v>43363</v>
      </c>
      <c r="FP257" s="13"/>
      <c r="FQ257" s="140">
        <v>8631</v>
      </c>
      <c r="FR257" s="140">
        <v>7993</v>
      </c>
      <c r="FS257" s="13" t="s">
        <v>711</v>
      </c>
      <c r="FT257" s="17" t="s">
        <v>2196</v>
      </c>
      <c r="FU257" s="17">
        <v>43422</v>
      </c>
      <c r="GL257" s="157">
        <v>6531</v>
      </c>
      <c r="GM257" s="157" t="s">
        <v>32</v>
      </c>
      <c r="GN257" s="169" t="s">
        <v>273</v>
      </c>
      <c r="GO257" s="171">
        <v>42943</v>
      </c>
      <c r="GP257" s="157" t="s">
        <v>81</v>
      </c>
      <c r="GQ257" s="170">
        <v>6321</v>
      </c>
      <c r="GR257" s="170">
        <v>9657</v>
      </c>
      <c r="GS257" s="157" t="s">
        <v>918</v>
      </c>
      <c r="GT257" s="158" t="s">
        <v>50</v>
      </c>
      <c r="GU257" s="171">
        <v>42983</v>
      </c>
      <c r="GW257" s="17">
        <v>44423</v>
      </c>
      <c r="GX257" s="117" t="s">
        <v>1223</v>
      </c>
      <c r="GY257" s="117" t="s">
        <v>3519</v>
      </c>
      <c r="GZ257" s="13">
        <v>7530</v>
      </c>
      <c r="HA257" s="13">
        <v>2</v>
      </c>
      <c r="HB257" s="13">
        <v>1</v>
      </c>
      <c r="HC257" s="13" t="s">
        <v>4022</v>
      </c>
      <c r="HD257" s="13">
        <v>0</v>
      </c>
      <c r="HE257" s="13">
        <v>0</v>
      </c>
      <c r="HF257" s="13">
        <v>2</v>
      </c>
      <c r="HG257" s="13">
        <v>1</v>
      </c>
      <c r="HH257" s="13"/>
      <c r="HI257" s="13">
        <v>3</v>
      </c>
      <c r="HJ257" s="13">
        <v>0</v>
      </c>
    </row>
    <row r="258" spans="1:218">
      <c r="A258" s="44">
        <v>349</v>
      </c>
      <c r="B258" s="6" t="s">
        <v>32</v>
      </c>
      <c r="C258" s="76" t="s">
        <v>44</v>
      </c>
      <c r="D258" s="68">
        <v>42678</v>
      </c>
      <c r="E258" s="44" t="s">
        <v>64</v>
      </c>
      <c r="F258" s="120">
        <v>137</v>
      </c>
      <c r="G258" s="44">
        <v>128</v>
      </c>
      <c r="H258" s="44" t="s">
        <v>2178</v>
      </c>
      <c r="I258" s="61" t="s">
        <v>47</v>
      </c>
      <c r="J258" s="73">
        <v>42898</v>
      </c>
      <c r="L258" s="61">
        <v>43335</v>
      </c>
      <c r="M258" s="43" t="s">
        <v>1115</v>
      </c>
      <c r="N258" s="13">
        <v>746</v>
      </c>
      <c r="O258" s="13">
        <v>728</v>
      </c>
      <c r="P258" s="44"/>
      <c r="Q258" s="44"/>
      <c r="R258" s="156" t="s">
        <v>1826</v>
      </c>
      <c r="S258" s="44"/>
      <c r="T258" s="44"/>
      <c r="U258" s="44"/>
      <c r="V258" s="44">
        <v>5</v>
      </c>
      <c r="W258" s="44">
        <v>5</v>
      </c>
      <c r="Y258" s="44">
        <v>2257</v>
      </c>
      <c r="Z258" s="6" t="s">
        <v>28</v>
      </c>
      <c r="AA258" s="76" t="s">
        <v>305</v>
      </c>
      <c r="AB258" s="68">
        <v>42831</v>
      </c>
      <c r="AC258" s="44" t="s">
        <v>30</v>
      </c>
      <c r="AD258" s="81">
        <v>2117</v>
      </c>
      <c r="AE258" s="69">
        <v>2112</v>
      </c>
      <c r="AF258" s="44" t="s">
        <v>1470</v>
      </c>
      <c r="AG258" s="61" t="s">
        <v>1541</v>
      </c>
      <c r="AH258" s="73">
        <v>42905</v>
      </c>
      <c r="BU258" s="44">
        <v>5264</v>
      </c>
      <c r="BV258" s="1" t="s">
        <v>28</v>
      </c>
      <c r="BW258" s="69" t="s">
        <v>44</v>
      </c>
      <c r="BX258" s="73">
        <v>42711</v>
      </c>
      <c r="BY258" s="44"/>
      <c r="BZ258" s="69">
        <v>5141</v>
      </c>
      <c r="CA258" s="44">
        <v>5166</v>
      </c>
      <c r="CB258" s="44" t="s">
        <v>2187</v>
      </c>
      <c r="CC258" s="61" t="s">
        <v>1831</v>
      </c>
      <c r="CD258" s="73">
        <v>42816</v>
      </c>
      <c r="DN258" s="44" t="s">
        <v>2603</v>
      </c>
      <c r="DO258" s="1" t="s">
        <v>32</v>
      </c>
      <c r="DP258" s="76" t="s">
        <v>268</v>
      </c>
      <c r="DQ258" s="784">
        <v>44139</v>
      </c>
      <c r="DR258" s="61" t="s">
        <v>58</v>
      </c>
      <c r="DS258" s="175">
        <v>5532</v>
      </c>
      <c r="DT258" s="175" t="s">
        <v>2401</v>
      </c>
      <c r="DU258" s="175" t="s">
        <v>563</v>
      </c>
      <c r="DV258" s="61" t="s">
        <v>50</v>
      </c>
      <c r="DW258" s="61">
        <v>44199</v>
      </c>
      <c r="EL258" s="13">
        <v>3255</v>
      </c>
      <c r="EM258" s="11" t="s">
        <v>32</v>
      </c>
      <c r="EN258" s="163" t="s">
        <v>781</v>
      </c>
      <c r="EO258" s="61">
        <v>44000</v>
      </c>
      <c r="EP258" s="17" t="s">
        <v>224</v>
      </c>
      <c r="EQ258" s="140" t="s">
        <v>755</v>
      </c>
      <c r="ER258" s="140">
        <v>3179</v>
      </c>
      <c r="ES258" s="175" t="s">
        <v>821</v>
      </c>
      <c r="ET258" s="61" t="s">
        <v>2394</v>
      </c>
      <c r="EU258" s="73">
        <v>44143</v>
      </c>
      <c r="FL258" s="13">
        <v>8842</v>
      </c>
      <c r="FM258" s="11" t="s">
        <v>32</v>
      </c>
      <c r="FN258" s="76" t="s">
        <v>44</v>
      </c>
      <c r="FO258" s="17">
        <v>43380</v>
      </c>
      <c r="FP258" s="13" t="s">
        <v>35</v>
      </c>
      <c r="FQ258" s="140">
        <v>8791</v>
      </c>
      <c r="FR258" s="140" t="s">
        <v>481</v>
      </c>
      <c r="FS258" s="13" t="s">
        <v>663</v>
      </c>
      <c r="FT258" s="17" t="s">
        <v>50</v>
      </c>
      <c r="FU258" s="17">
        <v>43406</v>
      </c>
      <c r="GL258" s="157">
        <v>6532</v>
      </c>
      <c r="GM258" s="157" t="s">
        <v>28</v>
      </c>
      <c r="GN258" s="169" t="s">
        <v>268</v>
      </c>
      <c r="GO258" s="171">
        <v>42943</v>
      </c>
      <c r="GP258" s="157" t="s">
        <v>35</v>
      </c>
      <c r="GQ258" s="170">
        <v>6321</v>
      </c>
      <c r="GR258" s="170">
        <v>9657</v>
      </c>
      <c r="GS258" s="157" t="s">
        <v>921</v>
      </c>
      <c r="GT258" s="158" t="s">
        <v>50</v>
      </c>
      <c r="GU258" s="171">
        <v>42983</v>
      </c>
      <c r="GW258" s="61">
        <v>44428</v>
      </c>
      <c r="GX258" s="117" t="s">
        <v>872</v>
      </c>
      <c r="GY258" s="117" t="s">
        <v>3054</v>
      </c>
      <c r="GZ258" s="13">
        <v>7443</v>
      </c>
      <c r="HA258" s="44">
        <v>2</v>
      </c>
      <c r="HB258" s="44">
        <v>3</v>
      </c>
      <c r="HC258" s="44" t="s">
        <v>4023</v>
      </c>
      <c r="HD258" s="44"/>
      <c r="HE258" s="44"/>
      <c r="HF258" s="13"/>
      <c r="HG258" s="13"/>
      <c r="HH258" s="13"/>
      <c r="HI258" s="13">
        <v>6</v>
      </c>
      <c r="HJ258" s="13">
        <v>1</v>
      </c>
    </row>
    <row r="259" spans="1:218">
      <c r="A259" s="44">
        <v>350</v>
      </c>
      <c r="B259" s="6" t="s">
        <v>32</v>
      </c>
      <c r="C259" s="76" t="s">
        <v>44</v>
      </c>
      <c r="D259" s="68">
        <v>42678</v>
      </c>
      <c r="E259" s="44" t="s">
        <v>33</v>
      </c>
      <c r="F259" s="120">
        <v>137</v>
      </c>
      <c r="G259" s="44">
        <v>128</v>
      </c>
      <c r="H259" s="44" t="s">
        <v>2178</v>
      </c>
      <c r="I259" s="61" t="s">
        <v>1492</v>
      </c>
      <c r="J259" s="73">
        <v>42928</v>
      </c>
      <c r="L259" s="61">
        <v>43339</v>
      </c>
      <c r="M259" s="43" t="s">
        <v>1233</v>
      </c>
      <c r="N259" s="43">
        <v>847</v>
      </c>
      <c r="O259" s="44">
        <v>770</v>
      </c>
      <c r="P259" s="44">
        <v>1</v>
      </c>
      <c r="Q259" s="44">
        <v>3</v>
      </c>
      <c r="R259" s="44" t="s">
        <v>2202</v>
      </c>
      <c r="S259" s="44">
        <v>1</v>
      </c>
      <c r="T259" s="44">
        <v>2</v>
      </c>
      <c r="U259" s="44">
        <v>1</v>
      </c>
      <c r="V259" s="44">
        <v>4</v>
      </c>
      <c r="W259" s="44">
        <v>0</v>
      </c>
      <c r="Y259" s="44">
        <v>2258</v>
      </c>
      <c r="Z259" s="6" t="s">
        <v>28</v>
      </c>
      <c r="AA259" s="76" t="s">
        <v>305</v>
      </c>
      <c r="AB259" s="68">
        <v>42831</v>
      </c>
      <c r="AC259" s="44" t="s">
        <v>30</v>
      </c>
      <c r="AD259" s="81">
        <v>2117</v>
      </c>
      <c r="AE259" s="69">
        <v>2112</v>
      </c>
      <c r="AF259" s="44" t="s">
        <v>1470</v>
      </c>
      <c r="AG259" s="61" t="s">
        <v>1541</v>
      </c>
      <c r="AH259" s="73">
        <v>42905</v>
      </c>
      <c r="BU259" s="44">
        <v>5265</v>
      </c>
      <c r="BV259" s="1" t="s">
        <v>32</v>
      </c>
      <c r="BW259" s="69" t="s">
        <v>44</v>
      </c>
      <c r="BX259" s="73">
        <v>42704</v>
      </c>
      <c r="BY259" s="13"/>
      <c r="BZ259" s="85">
        <v>5106</v>
      </c>
      <c r="CA259" s="13">
        <v>98</v>
      </c>
      <c r="CB259" s="44" t="s">
        <v>2200</v>
      </c>
      <c r="CC259" s="61" t="s">
        <v>2201</v>
      </c>
      <c r="CD259" s="73">
        <v>42802</v>
      </c>
      <c r="DN259" s="44" t="s">
        <v>2604</v>
      </c>
      <c r="DO259" s="1" t="s">
        <v>32</v>
      </c>
      <c r="DP259" s="76" t="s">
        <v>268</v>
      </c>
      <c r="DQ259" s="784">
        <v>44139</v>
      </c>
      <c r="DR259" s="61" t="s">
        <v>60</v>
      </c>
      <c r="DS259" s="175">
        <v>5532</v>
      </c>
      <c r="DT259" s="175" t="s">
        <v>2401</v>
      </c>
      <c r="DU259" s="175" t="s">
        <v>563</v>
      </c>
      <c r="DV259" s="61" t="s">
        <v>50</v>
      </c>
      <c r="DW259" s="61">
        <v>44199</v>
      </c>
      <c r="EL259" s="44">
        <v>3256</v>
      </c>
      <c r="EM259" s="6" t="s">
        <v>32</v>
      </c>
      <c r="EN259" s="76" t="s">
        <v>781</v>
      </c>
      <c r="EO259" s="73">
        <v>44000</v>
      </c>
      <c r="EP259" s="68" t="s">
        <v>30</v>
      </c>
      <c r="EQ259" s="175" t="s">
        <v>755</v>
      </c>
      <c r="ER259" s="175">
        <v>3179</v>
      </c>
      <c r="ES259" s="175" t="s">
        <v>839</v>
      </c>
      <c r="ET259" s="69" t="s">
        <v>2531</v>
      </c>
      <c r="EU259" s="73">
        <v>44251</v>
      </c>
      <c r="FL259" s="13">
        <v>8843</v>
      </c>
      <c r="FM259" s="11" t="s">
        <v>32</v>
      </c>
      <c r="FN259" s="76" t="s">
        <v>308</v>
      </c>
      <c r="FO259" s="17">
        <v>43380</v>
      </c>
      <c r="FP259" s="13" t="s">
        <v>30</v>
      </c>
      <c r="FQ259" s="140">
        <v>8791</v>
      </c>
      <c r="FR259" s="140" t="s">
        <v>481</v>
      </c>
      <c r="FS259" s="13" t="s">
        <v>663</v>
      </c>
      <c r="FT259" s="17" t="s">
        <v>50</v>
      </c>
      <c r="FU259" s="17">
        <v>43406</v>
      </c>
      <c r="GL259" s="157">
        <v>6533</v>
      </c>
      <c r="GM259" s="157" t="s">
        <v>28</v>
      </c>
      <c r="GN259" s="169" t="s">
        <v>273</v>
      </c>
      <c r="GO259" s="171">
        <v>42943</v>
      </c>
      <c r="GP259" s="157" t="s">
        <v>30</v>
      </c>
      <c r="GQ259" s="170">
        <v>6321</v>
      </c>
      <c r="GR259" s="170">
        <v>9657</v>
      </c>
      <c r="GS259" s="157" t="s">
        <v>921</v>
      </c>
      <c r="GT259" s="158" t="s">
        <v>50</v>
      </c>
      <c r="GU259" s="171">
        <v>42983</v>
      </c>
      <c r="GW259" s="17">
        <v>44435</v>
      </c>
      <c r="GX259" s="117" t="s">
        <v>854</v>
      </c>
      <c r="GY259" s="117" t="s">
        <v>3327</v>
      </c>
      <c r="GZ259" s="13">
        <v>7486</v>
      </c>
      <c r="HA259" s="13">
        <v>4</v>
      </c>
      <c r="HB259" s="13">
        <v>5</v>
      </c>
      <c r="HC259" s="13" t="s">
        <v>4024</v>
      </c>
      <c r="HD259" s="13">
        <v>5</v>
      </c>
      <c r="HE259" s="13">
        <v>0</v>
      </c>
      <c r="HF259" s="13">
        <v>4</v>
      </c>
      <c r="HG259" s="13">
        <v>0</v>
      </c>
      <c r="HH259" s="13"/>
      <c r="HI259" s="13">
        <v>9</v>
      </c>
      <c r="HJ259" s="13">
        <v>0</v>
      </c>
    </row>
    <row r="260" spans="1:218">
      <c r="A260" s="44">
        <v>351</v>
      </c>
      <c r="B260" s="6" t="s">
        <v>32</v>
      </c>
      <c r="C260" s="76" t="s">
        <v>29</v>
      </c>
      <c r="D260" s="68">
        <v>42678</v>
      </c>
      <c r="E260" s="44" t="s">
        <v>33</v>
      </c>
      <c r="F260" s="120">
        <v>137</v>
      </c>
      <c r="G260" s="44">
        <v>128</v>
      </c>
      <c r="H260" s="44" t="s">
        <v>2056</v>
      </c>
      <c r="I260" s="61" t="s">
        <v>50</v>
      </c>
      <c r="J260" s="73">
        <v>42745</v>
      </c>
      <c r="L260" s="61">
        <v>43348</v>
      </c>
      <c r="M260" s="43" t="s">
        <v>1375</v>
      </c>
      <c r="N260" s="43">
        <v>849</v>
      </c>
      <c r="O260" s="44">
        <v>5411</v>
      </c>
      <c r="P260" s="44"/>
      <c r="Q260" s="44"/>
      <c r="R260" s="44" t="s">
        <v>2203</v>
      </c>
      <c r="S260" s="44"/>
      <c r="T260" s="44"/>
      <c r="U260" s="44"/>
      <c r="V260" s="44">
        <v>1</v>
      </c>
      <c r="W260" s="44">
        <v>1</v>
      </c>
      <c r="Y260" s="102">
        <v>2259</v>
      </c>
      <c r="Z260" s="6" t="s">
        <v>32</v>
      </c>
      <c r="AA260" s="103" t="s">
        <v>305</v>
      </c>
      <c r="AB260" s="61">
        <v>42841</v>
      </c>
      <c r="AC260" s="102"/>
      <c r="AD260" s="81">
        <v>2118</v>
      </c>
      <c r="AE260" s="195">
        <v>2113</v>
      </c>
      <c r="AF260" s="102" t="s">
        <v>1788</v>
      </c>
      <c r="AG260" s="104" t="s">
        <v>1541</v>
      </c>
      <c r="AH260" s="106">
        <v>42992</v>
      </c>
      <c r="BU260" s="44">
        <v>5266</v>
      </c>
      <c r="BV260" s="1" t="s">
        <v>32</v>
      </c>
      <c r="BW260" s="69" t="s">
        <v>44</v>
      </c>
      <c r="BX260" s="73">
        <v>42704</v>
      </c>
      <c r="BY260" s="13"/>
      <c r="BZ260" s="85">
        <v>5106</v>
      </c>
      <c r="CA260" s="13">
        <v>98</v>
      </c>
      <c r="CB260" s="44" t="s">
        <v>2200</v>
      </c>
      <c r="CC260" s="61" t="s">
        <v>2201</v>
      </c>
      <c r="CD260" s="73">
        <v>42802</v>
      </c>
      <c r="DN260" s="44" t="s">
        <v>2605</v>
      </c>
      <c r="DO260" s="1" t="s">
        <v>28</v>
      </c>
      <c r="DP260" s="76" t="s">
        <v>268</v>
      </c>
      <c r="DQ260" s="784">
        <v>44139</v>
      </c>
      <c r="DR260" s="61" t="s">
        <v>81</v>
      </c>
      <c r="DS260" s="175">
        <v>5532</v>
      </c>
      <c r="DT260" s="175" t="s">
        <v>2401</v>
      </c>
      <c r="DU260" s="175" t="s">
        <v>597</v>
      </c>
      <c r="DV260" s="61" t="s">
        <v>50</v>
      </c>
      <c r="DW260" s="61">
        <v>44199</v>
      </c>
      <c r="EL260" s="44">
        <v>3257</v>
      </c>
      <c r="EM260" s="6" t="s">
        <v>32</v>
      </c>
      <c r="EN260" s="76" t="s">
        <v>781</v>
      </c>
      <c r="EO260" s="73">
        <v>44000</v>
      </c>
      <c r="EP260" s="68" t="s">
        <v>58</v>
      </c>
      <c r="EQ260" s="175" t="s">
        <v>755</v>
      </c>
      <c r="ER260" s="175">
        <v>3179</v>
      </c>
      <c r="ES260" s="175" t="s">
        <v>821</v>
      </c>
      <c r="ET260" s="69" t="s">
        <v>2531</v>
      </c>
      <c r="EU260" s="73">
        <v>44251</v>
      </c>
      <c r="FL260" s="13">
        <v>8844</v>
      </c>
      <c r="FM260" s="11" t="s">
        <v>32</v>
      </c>
      <c r="FN260" s="76" t="s">
        <v>308</v>
      </c>
      <c r="FO260" s="17">
        <v>43380</v>
      </c>
      <c r="FP260" s="13" t="s">
        <v>48</v>
      </c>
      <c r="FQ260" s="140">
        <v>8791</v>
      </c>
      <c r="FR260" s="140" t="s">
        <v>481</v>
      </c>
      <c r="FS260" s="13" t="s">
        <v>663</v>
      </c>
      <c r="FT260" s="17" t="s">
        <v>50</v>
      </c>
      <c r="FU260" s="17">
        <v>43406</v>
      </c>
      <c r="GL260" s="157">
        <v>6534</v>
      </c>
      <c r="GM260" s="157" t="s">
        <v>28</v>
      </c>
      <c r="GN260" s="169" t="s">
        <v>268</v>
      </c>
      <c r="GO260" s="171">
        <v>42943</v>
      </c>
      <c r="GP260" s="157" t="s">
        <v>81</v>
      </c>
      <c r="GQ260" s="170">
        <v>6321</v>
      </c>
      <c r="GR260" s="170">
        <v>9657</v>
      </c>
      <c r="GS260" s="157" t="s">
        <v>921</v>
      </c>
      <c r="GT260" s="158" t="s">
        <v>50</v>
      </c>
      <c r="GU260" s="171">
        <v>42983</v>
      </c>
      <c r="GW260" s="17">
        <v>44436</v>
      </c>
      <c r="GX260" s="117" t="s">
        <v>1348</v>
      </c>
      <c r="GY260" s="117" t="s">
        <v>3182</v>
      </c>
      <c r="GZ260" s="13">
        <v>7453</v>
      </c>
      <c r="HA260" s="13">
        <v>4</v>
      </c>
      <c r="HB260" s="13">
        <v>4</v>
      </c>
      <c r="HC260" s="13" t="s">
        <v>4025</v>
      </c>
      <c r="HD260" s="13">
        <v>1</v>
      </c>
      <c r="HE260" s="13">
        <v>1</v>
      </c>
      <c r="HF260" s="13">
        <v>3</v>
      </c>
      <c r="HG260" s="13">
        <v>3</v>
      </c>
      <c r="HH260" s="13"/>
      <c r="HI260" s="13">
        <v>8</v>
      </c>
      <c r="HJ260" s="13">
        <v>0</v>
      </c>
    </row>
    <row r="261" spans="1:218">
      <c r="A261" s="44">
        <v>352</v>
      </c>
      <c r="B261" s="6" t="s">
        <v>28</v>
      </c>
      <c r="C261" s="76" t="s">
        <v>29</v>
      </c>
      <c r="D261" s="68">
        <v>42678</v>
      </c>
      <c r="E261" s="44" t="s">
        <v>64</v>
      </c>
      <c r="F261" s="120">
        <v>137</v>
      </c>
      <c r="G261" s="44">
        <v>128</v>
      </c>
      <c r="H261" s="44" t="s">
        <v>2056</v>
      </c>
      <c r="I261" s="61" t="s">
        <v>50</v>
      </c>
      <c r="J261" s="73">
        <v>42745</v>
      </c>
      <c r="L261" s="61">
        <v>43355</v>
      </c>
      <c r="M261" s="43" t="s">
        <v>1283</v>
      </c>
      <c r="N261" s="43">
        <v>772</v>
      </c>
      <c r="O261" s="44">
        <v>776</v>
      </c>
      <c r="P261" s="44">
        <v>6</v>
      </c>
      <c r="Q261" s="44">
        <v>2</v>
      </c>
      <c r="R261" s="44" t="s">
        <v>2205</v>
      </c>
      <c r="S261" s="44">
        <v>3</v>
      </c>
      <c r="T261" s="44">
        <v>5</v>
      </c>
      <c r="U261" s="44">
        <v>0</v>
      </c>
      <c r="V261" s="44">
        <v>8</v>
      </c>
      <c r="W261" s="44">
        <v>0</v>
      </c>
      <c r="Y261" s="102">
        <v>2260</v>
      </c>
      <c r="Z261" s="6" t="s">
        <v>32</v>
      </c>
      <c r="AA261" s="103" t="s">
        <v>305</v>
      </c>
      <c r="AB261" s="61">
        <v>42841</v>
      </c>
      <c r="AC261" s="102"/>
      <c r="AD261" s="81">
        <v>2118</v>
      </c>
      <c r="AE261" s="195">
        <v>2113</v>
      </c>
      <c r="AF261" s="102" t="s">
        <v>1788</v>
      </c>
      <c r="AG261" s="104" t="s">
        <v>1541</v>
      </c>
      <c r="AH261" s="106">
        <v>42992</v>
      </c>
      <c r="BU261" s="44">
        <v>5267</v>
      </c>
      <c r="BV261" s="1" t="s">
        <v>32</v>
      </c>
      <c r="BW261" s="69" t="s">
        <v>44</v>
      </c>
      <c r="BX261" s="73">
        <v>42704</v>
      </c>
      <c r="BY261" s="13"/>
      <c r="BZ261" s="85">
        <v>5106</v>
      </c>
      <c r="CA261" s="13">
        <v>98</v>
      </c>
      <c r="CB261" s="44" t="s">
        <v>2200</v>
      </c>
      <c r="CC261" s="61" t="s">
        <v>2201</v>
      </c>
      <c r="CD261" s="73">
        <v>42802</v>
      </c>
      <c r="DN261" s="44" t="s">
        <v>2606</v>
      </c>
      <c r="DO261" s="1" t="s">
        <v>28</v>
      </c>
      <c r="DP261" s="76" t="s">
        <v>268</v>
      </c>
      <c r="DQ261" s="784">
        <v>44139</v>
      </c>
      <c r="DR261" s="61" t="s">
        <v>33</v>
      </c>
      <c r="DS261" s="175">
        <v>5532</v>
      </c>
      <c r="DT261" s="175" t="s">
        <v>2401</v>
      </c>
      <c r="DU261" s="175" t="s">
        <v>597</v>
      </c>
      <c r="DV261" s="61" t="s">
        <v>50</v>
      </c>
      <c r="DW261" s="61">
        <v>44199</v>
      </c>
      <c r="EL261" s="44">
        <v>3258</v>
      </c>
      <c r="EM261" s="6" t="s">
        <v>32</v>
      </c>
      <c r="EN261" s="76" t="s">
        <v>770</v>
      </c>
      <c r="EO261" s="73">
        <v>44005</v>
      </c>
      <c r="EP261" s="68" t="s">
        <v>35</v>
      </c>
      <c r="EQ261" s="175">
        <v>5530</v>
      </c>
      <c r="ER261" s="175">
        <v>3215</v>
      </c>
      <c r="ES261" s="175" t="s">
        <v>793</v>
      </c>
      <c r="ET261" s="69" t="s">
        <v>50</v>
      </c>
      <c r="EU261" s="73">
        <v>44237</v>
      </c>
      <c r="FL261" s="13">
        <v>8845</v>
      </c>
      <c r="FM261" s="11" t="s">
        <v>28</v>
      </c>
      <c r="FN261" s="76" t="s">
        <v>308</v>
      </c>
      <c r="FO261" s="17">
        <v>43380</v>
      </c>
      <c r="FP261" s="13" t="s">
        <v>35</v>
      </c>
      <c r="FQ261" s="140">
        <v>8791</v>
      </c>
      <c r="FR261" s="140" t="s">
        <v>481</v>
      </c>
      <c r="FS261" s="13" t="s">
        <v>663</v>
      </c>
      <c r="FT261" s="17" t="s">
        <v>50</v>
      </c>
      <c r="FU261" s="17">
        <v>43406</v>
      </c>
      <c r="GL261" s="157">
        <v>6535</v>
      </c>
      <c r="GM261" s="157" t="s">
        <v>28</v>
      </c>
      <c r="GN261" s="169" t="s">
        <v>273</v>
      </c>
      <c r="GO261" s="171">
        <v>42943</v>
      </c>
      <c r="GP261" s="157" t="s">
        <v>33</v>
      </c>
      <c r="GQ261" s="170">
        <v>6321</v>
      </c>
      <c r="GR261" s="170">
        <v>9657</v>
      </c>
      <c r="GS261" s="157" t="s">
        <v>921</v>
      </c>
      <c r="GT261" s="158" t="s">
        <v>50</v>
      </c>
      <c r="GU261" s="171">
        <v>42983</v>
      </c>
      <c r="GW261" s="17">
        <v>44437</v>
      </c>
      <c r="GX261" s="117" t="s">
        <v>560</v>
      </c>
      <c r="GY261" s="117" t="s">
        <v>3048</v>
      </c>
      <c r="GZ261" s="13">
        <v>7442</v>
      </c>
      <c r="HA261" s="13">
        <v>2</v>
      </c>
      <c r="HB261" s="13">
        <v>4</v>
      </c>
      <c r="HC261" s="13" t="s">
        <v>4027</v>
      </c>
      <c r="HD261" s="13">
        <v>2</v>
      </c>
      <c r="HE261" s="13">
        <v>0</v>
      </c>
      <c r="HF261" s="13">
        <v>3</v>
      </c>
      <c r="HG261" s="13">
        <v>1</v>
      </c>
      <c r="HH261" s="13"/>
      <c r="HI261" s="13">
        <v>6</v>
      </c>
      <c r="HJ261" s="13">
        <v>0</v>
      </c>
    </row>
    <row r="262" spans="1:218">
      <c r="A262" s="102">
        <v>353</v>
      </c>
      <c r="B262" s="6" t="s">
        <v>32</v>
      </c>
      <c r="C262" s="103" t="s">
        <v>44</v>
      </c>
      <c r="D262" s="73">
        <v>42685</v>
      </c>
      <c r="E262" s="102" t="s">
        <v>35</v>
      </c>
      <c r="F262" s="145">
        <v>234</v>
      </c>
      <c r="G262" s="100">
        <v>227</v>
      </c>
      <c r="H262" s="102" t="s">
        <v>2117</v>
      </c>
      <c r="I262" s="61" t="s">
        <v>2191</v>
      </c>
      <c r="J262" s="106">
        <v>43217</v>
      </c>
      <c r="L262" s="61">
        <v>43361</v>
      </c>
      <c r="M262" s="43" t="s">
        <v>1233</v>
      </c>
      <c r="N262" s="43">
        <v>847</v>
      </c>
      <c r="O262" s="44">
        <v>770</v>
      </c>
      <c r="P262" s="44">
        <v>2</v>
      </c>
      <c r="Q262" s="44">
        <v>1</v>
      </c>
      <c r="R262" s="44" t="s">
        <v>2206</v>
      </c>
      <c r="S262" s="44">
        <v>0</v>
      </c>
      <c r="T262" s="44">
        <v>1</v>
      </c>
      <c r="U262" s="44">
        <v>2</v>
      </c>
      <c r="V262" s="44">
        <v>4</v>
      </c>
      <c r="W262" s="44">
        <v>1</v>
      </c>
      <c r="Y262" s="102">
        <v>2261</v>
      </c>
      <c r="Z262" s="6" t="s">
        <v>32</v>
      </c>
      <c r="AA262" s="103" t="s">
        <v>305</v>
      </c>
      <c r="AB262" s="61">
        <v>42841</v>
      </c>
      <c r="AC262" s="102"/>
      <c r="AD262" s="81">
        <v>2118</v>
      </c>
      <c r="AE262" s="195">
        <v>2113</v>
      </c>
      <c r="AF262" s="102" t="s">
        <v>1788</v>
      </c>
      <c r="AG262" s="104" t="s">
        <v>50</v>
      </c>
      <c r="AH262" s="106">
        <v>42983</v>
      </c>
      <c r="BU262" s="44">
        <v>5268</v>
      </c>
      <c r="BV262" s="1" t="s">
        <v>28</v>
      </c>
      <c r="BW262" s="69" t="s">
        <v>44</v>
      </c>
      <c r="BX262" s="73">
        <v>42704</v>
      </c>
      <c r="BY262" s="13"/>
      <c r="BZ262" s="85">
        <v>5106</v>
      </c>
      <c r="CA262" s="13">
        <v>98</v>
      </c>
      <c r="CB262" s="44" t="s">
        <v>2204</v>
      </c>
      <c r="CC262" s="61" t="s">
        <v>1492</v>
      </c>
      <c r="CD262" s="73">
        <v>42753</v>
      </c>
      <c r="DN262" s="44" t="s">
        <v>2607</v>
      </c>
      <c r="DO262" s="1" t="s">
        <v>28</v>
      </c>
      <c r="DP262" s="76" t="s">
        <v>268</v>
      </c>
      <c r="DQ262" s="784">
        <v>44139</v>
      </c>
      <c r="DR262" s="61" t="s">
        <v>64</v>
      </c>
      <c r="DS262" s="175">
        <v>5532</v>
      </c>
      <c r="DT262" s="175" t="s">
        <v>2401</v>
      </c>
      <c r="DU262" s="175" t="s">
        <v>597</v>
      </c>
      <c r="DV262" s="61" t="s">
        <v>50</v>
      </c>
      <c r="DW262" s="61">
        <v>44199</v>
      </c>
      <c r="EL262" s="44">
        <v>3259</v>
      </c>
      <c r="EM262" s="6" t="s">
        <v>32</v>
      </c>
      <c r="EN262" s="76" t="s">
        <v>770</v>
      </c>
      <c r="EO262" s="73">
        <v>44005</v>
      </c>
      <c r="EP262" s="68" t="s">
        <v>30</v>
      </c>
      <c r="EQ262" s="175">
        <v>5530</v>
      </c>
      <c r="ER262" s="175">
        <v>3215</v>
      </c>
      <c r="ES262" s="175" t="s">
        <v>793</v>
      </c>
      <c r="ET262" s="69" t="s">
        <v>50</v>
      </c>
      <c r="EU262" s="73">
        <v>44237</v>
      </c>
      <c r="FL262" s="13">
        <v>8846</v>
      </c>
      <c r="FM262" s="11" t="s">
        <v>32</v>
      </c>
      <c r="FN262" s="76" t="s">
        <v>308</v>
      </c>
      <c r="FO262" s="17">
        <v>43395</v>
      </c>
      <c r="FP262" s="13" t="s">
        <v>35</v>
      </c>
      <c r="FQ262" s="140">
        <v>8745</v>
      </c>
      <c r="FR262" s="140">
        <v>8738</v>
      </c>
      <c r="FS262" s="13" t="s">
        <v>711</v>
      </c>
      <c r="FT262" s="17" t="s">
        <v>50</v>
      </c>
      <c r="FU262" s="17">
        <v>43432</v>
      </c>
      <c r="GL262" s="157">
        <v>6536</v>
      </c>
      <c r="GM262" s="157" t="s">
        <v>28</v>
      </c>
      <c r="GN262" s="169" t="s">
        <v>119</v>
      </c>
      <c r="GO262" s="171">
        <v>42943</v>
      </c>
      <c r="GP262" s="157" t="s">
        <v>64</v>
      </c>
      <c r="GQ262" s="170">
        <v>6321</v>
      </c>
      <c r="GR262" s="170">
        <v>9657</v>
      </c>
      <c r="GS262" s="157" t="s">
        <v>921</v>
      </c>
      <c r="GT262" s="158" t="s">
        <v>50</v>
      </c>
      <c r="GU262" s="171">
        <v>42983</v>
      </c>
      <c r="GW262" s="17">
        <v>44437</v>
      </c>
      <c r="GX262" s="117" t="s">
        <v>856</v>
      </c>
      <c r="GY262" s="117" t="s">
        <v>3328</v>
      </c>
      <c r="GZ262" s="13">
        <v>7488</v>
      </c>
      <c r="HA262" s="13">
        <v>6</v>
      </c>
      <c r="HB262" s="13">
        <v>2</v>
      </c>
      <c r="HC262" s="13" t="s">
        <v>4026</v>
      </c>
      <c r="HD262" s="13">
        <v>2</v>
      </c>
      <c r="HE262" s="13">
        <v>1</v>
      </c>
      <c r="HF262" s="13">
        <v>3</v>
      </c>
      <c r="HG262" s="13">
        <v>2</v>
      </c>
      <c r="HH262" s="13"/>
      <c r="HI262" s="13">
        <v>8</v>
      </c>
      <c r="HJ262" s="13">
        <v>0</v>
      </c>
    </row>
    <row r="263" spans="1:218">
      <c r="A263" s="44">
        <v>354</v>
      </c>
      <c r="B263" s="6" t="s">
        <v>32</v>
      </c>
      <c r="C263" s="76" t="s">
        <v>29</v>
      </c>
      <c r="D263" s="68">
        <v>42685</v>
      </c>
      <c r="E263" s="44" t="s">
        <v>30</v>
      </c>
      <c r="F263" s="120">
        <v>234</v>
      </c>
      <c r="G263" s="44">
        <v>227</v>
      </c>
      <c r="H263" s="44" t="s">
        <v>2193</v>
      </c>
      <c r="I263" s="61" t="s">
        <v>50</v>
      </c>
      <c r="J263" s="73">
        <v>42745</v>
      </c>
      <c r="L263" s="61">
        <v>43381</v>
      </c>
      <c r="M263" s="43" t="s">
        <v>1233</v>
      </c>
      <c r="N263" s="43">
        <v>847</v>
      </c>
      <c r="O263" s="44">
        <v>770</v>
      </c>
      <c r="P263" s="44">
        <v>3</v>
      </c>
      <c r="Q263" s="44">
        <v>6</v>
      </c>
      <c r="R263" s="44" t="s">
        <v>2207</v>
      </c>
      <c r="S263" s="44">
        <v>2</v>
      </c>
      <c r="T263" s="44">
        <v>6</v>
      </c>
      <c r="U263" s="44">
        <v>1</v>
      </c>
      <c r="V263" s="44">
        <v>9</v>
      </c>
      <c r="W263" s="44">
        <v>0</v>
      </c>
      <c r="Y263" s="44">
        <v>2262</v>
      </c>
      <c r="Z263" s="1" t="s">
        <v>28</v>
      </c>
      <c r="AA263" s="76" t="s">
        <v>305</v>
      </c>
      <c r="AB263" s="68">
        <v>42841</v>
      </c>
      <c r="AC263" s="44" t="s">
        <v>33</v>
      </c>
      <c r="AD263" s="85">
        <v>2118</v>
      </c>
      <c r="AE263" s="69">
        <v>2113</v>
      </c>
      <c r="AF263" s="44" t="s">
        <v>1750</v>
      </c>
      <c r="AG263" s="61" t="s">
        <v>47</v>
      </c>
      <c r="AH263" s="73">
        <v>43348</v>
      </c>
      <c r="BU263" s="44">
        <v>5269</v>
      </c>
      <c r="BV263" s="1" t="s">
        <v>28</v>
      </c>
      <c r="BW263" s="69" t="s">
        <v>44</v>
      </c>
      <c r="BX263" s="73">
        <v>42704</v>
      </c>
      <c r="BY263" s="13"/>
      <c r="BZ263" s="85">
        <v>5106</v>
      </c>
      <c r="CA263" s="13">
        <v>98</v>
      </c>
      <c r="CB263" s="44" t="s">
        <v>2204</v>
      </c>
      <c r="CC263" s="61" t="s">
        <v>1492</v>
      </c>
      <c r="CD263" s="73">
        <v>42753</v>
      </c>
      <c r="DN263" s="44" t="s">
        <v>2616</v>
      </c>
      <c r="DO263" s="1" t="s">
        <v>32</v>
      </c>
      <c r="DP263" s="76" t="s">
        <v>268</v>
      </c>
      <c r="DQ263" s="784">
        <v>44166</v>
      </c>
      <c r="DR263" s="61" t="s">
        <v>35</v>
      </c>
      <c r="DS263" s="175">
        <v>5532</v>
      </c>
      <c r="DT263" s="175" t="s">
        <v>2401</v>
      </c>
      <c r="DU263" s="175" t="s">
        <v>470</v>
      </c>
      <c r="DV263" s="61" t="s">
        <v>50</v>
      </c>
      <c r="DW263" s="61">
        <v>44199</v>
      </c>
      <c r="EL263" s="13">
        <v>3260</v>
      </c>
      <c r="EM263" s="11" t="s">
        <v>32</v>
      </c>
      <c r="EN263" s="163" t="s">
        <v>770</v>
      </c>
      <c r="EO263" s="73">
        <v>44005</v>
      </c>
      <c r="EP263" s="17" t="s">
        <v>58</v>
      </c>
      <c r="EQ263" s="140">
        <v>5530</v>
      </c>
      <c r="ER263" s="140">
        <v>3215</v>
      </c>
      <c r="ES263" s="175" t="s">
        <v>2442</v>
      </c>
      <c r="ET263" s="85" t="s">
        <v>50</v>
      </c>
      <c r="EU263" s="73">
        <v>44237</v>
      </c>
      <c r="FL263" s="13">
        <v>8847</v>
      </c>
      <c r="FM263" s="11" t="s">
        <v>32</v>
      </c>
      <c r="FN263" s="76" t="s">
        <v>44</v>
      </c>
      <c r="FO263" s="17">
        <v>43395</v>
      </c>
      <c r="FP263" s="13" t="s">
        <v>30</v>
      </c>
      <c r="FQ263" s="140">
        <v>8745</v>
      </c>
      <c r="FR263" s="140">
        <v>8738</v>
      </c>
      <c r="FS263" s="13" t="s">
        <v>711</v>
      </c>
      <c r="FT263" s="17" t="s">
        <v>50</v>
      </c>
      <c r="FU263" s="17">
        <v>43432</v>
      </c>
      <c r="GL263" s="157">
        <v>6537</v>
      </c>
      <c r="GM263" s="157" t="s">
        <v>32</v>
      </c>
      <c r="GN263" s="169" t="s">
        <v>273</v>
      </c>
      <c r="GO263" s="171">
        <v>42947</v>
      </c>
      <c r="GP263" s="157" t="s">
        <v>33</v>
      </c>
      <c r="GQ263" s="170">
        <v>5313</v>
      </c>
      <c r="GR263" s="170">
        <v>5066</v>
      </c>
      <c r="GS263" s="157" t="s">
        <v>918</v>
      </c>
      <c r="GT263" s="158" t="s">
        <v>50</v>
      </c>
      <c r="GU263" s="171">
        <v>42992</v>
      </c>
      <c r="GW263" s="17">
        <v>44446</v>
      </c>
      <c r="GX263" s="117" t="s">
        <v>852</v>
      </c>
      <c r="GY263" s="117" t="s">
        <v>3326</v>
      </c>
      <c r="GZ263" s="13">
        <v>7505</v>
      </c>
      <c r="HA263" s="13">
        <v>2</v>
      </c>
      <c r="HB263" s="13">
        <v>1</v>
      </c>
      <c r="HC263" s="13" t="s">
        <v>4131</v>
      </c>
      <c r="HD263" s="13">
        <v>0</v>
      </c>
      <c r="HE263" s="13">
        <v>0</v>
      </c>
      <c r="HF263" s="13">
        <v>0</v>
      </c>
      <c r="HG263" s="13">
        <v>3</v>
      </c>
      <c r="HH263" s="13"/>
      <c r="HI263" s="13">
        <v>3</v>
      </c>
      <c r="HJ263" s="13">
        <v>0</v>
      </c>
    </row>
    <row r="264" spans="1:218">
      <c r="A264" s="44">
        <v>355</v>
      </c>
      <c r="B264" s="6" t="s">
        <v>32</v>
      </c>
      <c r="C264" s="76" t="s">
        <v>29</v>
      </c>
      <c r="D264" s="68">
        <v>42685</v>
      </c>
      <c r="E264" s="44" t="s">
        <v>81</v>
      </c>
      <c r="F264" s="120">
        <v>234</v>
      </c>
      <c r="G264" s="44">
        <v>227</v>
      </c>
      <c r="H264" s="44" t="s">
        <v>2193</v>
      </c>
      <c r="I264" s="61" t="s">
        <v>50</v>
      </c>
      <c r="J264" s="73">
        <v>42745</v>
      </c>
      <c r="L264" s="61">
        <v>43381</v>
      </c>
      <c r="M264" s="43" t="s">
        <v>1375</v>
      </c>
      <c r="N264" s="43">
        <v>849</v>
      </c>
      <c r="O264" s="44">
        <v>5411</v>
      </c>
      <c r="P264" s="44"/>
      <c r="Q264" s="44"/>
      <c r="R264" s="44" t="s">
        <v>2203</v>
      </c>
      <c r="S264" s="44"/>
      <c r="T264" s="44"/>
      <c r="U264" s="44"/>
      <c r="V264" s="44"/>
      <c r="W264" s="44"/>
      <c r="Y264" s="44">
        <v>2263</v>
      </c>
      <c r="Z264" s="1" t="s">
        <v>28</v>
      </c>
      <c r="AA264" s="76" t="s">
        <v>305</v>
      </c>
      <c r="AB264" s="68">
        <v>42841</v>
      </c>
      <c r="AC264" s="44"/>
      <c r="AD264" s="85">
        <v>2118</v>
      </c>
      <c r="AE264" s="69">
        <v>2113</v>
      </c>
      <c r="AF264" s="44" t="s">
        <v>2109</v>
      </c>
      <c r="AG264" s="61" t="s">
        <v>2015</v>
      </c>
      <c r="AH264" s="73">
        <v>43381</v>
      </c>
      <c r="BU264" s="44">
        <v>5270</v>
      </c>
      <c r="BV264" s="1" t="s">
        <v>32</v>
      </c>
      <c r="BW264" s="69" t="s">
        <v>44</v>
      </c>
      <c r="BX264" s="73">
        <v>42704</v>
      </c>
      <c r="BY264" s="13" t="s">
        <v>30</v>
      </c>
      <c r="BZ264" s="85">
        <v>69</v>
      </c>
      <c r="CA264" s="13">
        <v>62</v>
      </c>
      <c r="CB264" s="44" t="s">
        <v>2200</v>
      </c>
      <c r="CC264" s="61" t="s">
        <v>2201</v>
      </c>
      <c r="CD264" s="73">
        <v>42802</v>
      </c>
      <c r="DN264" s="44" t="s">
        <v>2617</v>
      </c>
      <c r="DO264" s="1" t="s">
        <v>28</v>
      </c>
      <c r="DP264" s="76" t="s">
        <v>268</v>
      </c>
      <c r="DQ264" s="784">
        <v>44166</v>
      </c>
      <c r="DR264" s="61" t="s">
        <v>35</v>
      </c>
      <c r="DS264" s="175">
        <v>5532</v>
      </c>
      <c r="DT264" s="175" t="s">
        <v>2401</v>
      </c>
      <c r="DU264" s="175" t="s">
        <v>470</v>
      </c>
      <c r="DV264" s="61" t="s">
        <v>50</v>
      </c>
      <c r="DW264" s="61">
        <v>44199</v>
      </c>
      <c r="EL264" s="44">
        <v>3261</v>
      </c>
      <c r="EM264" s="6" t="s">
        <v>32</v>
      </c>
      <c r="EN264" s="76" t="s">
        <v>781</v>
      </c>
      <c r="EO264" s="61">
        <v>44011</v>
      </c>
      <c r="EP264" s="61" t="s">
        <v>35</v>
      </c>
      <c r="EQ264" s="175" t="s">
        <v>538</v>
      </c>
      <c r="ER264" s="175">
        <v>3151</v>
      </c>
      <c r="ES264" s="175" t="s">
        <v>764</v>
      </c>
      <c r="ET264" s="61" t="s">
        <v>50</v>
      </c>
      <c r="EU264" s="73">
        <v>44042</v>
      </c>
      <c r="FL264" s="13">
        <v>8848</v>
      </c>
      <c r="FM264" s="11" t="s">
        <v>32</v>
      </c>
      <c r="FN264" s="76" t="s">
        <v>152</v>
      </c>
      <c r="FO264" s="17">
        <v>43395</v>
      </c>
      <c r="FP264" s="13" t="s">
        <v>48</v>
      </c>
      <c r="FQ264" s="140">
        <v>8745</v>
      </c>
      <c r="FR264" s="140">
        <v>8738</v>
      </c>
      <c r="FS264" s="13" t="s">
        <v>711</v>
      </c>
      <c r="FT264" s="17" t="s">
        <v>50</v>
      </c>
      <c r="FU264" s="17">
        <v>43432</v>
      </c>
      <c r="GL264" s="157">
        <v>6538</v>
      </c>
      <c r="GM264" s="157" t="s">
        <v>32</v>
      </c>
      <c r="GN264" s="169" t="s">
        <v>119</v>
      </c>
      <c r="GO264" s="171">
        <v>42947</v>
      </c>
      <c r="GP264" s="157" t="s">
        <v>64</v>
      </c>
      <c r="GQ264" s="170">
        <v>5313</v>
      </c>
      <c r="GR264" s="170">
        <v>5066</v>
      </c>
      <c r="GS264" s="157" t="s">
        <v>918</v>
      </c>
      <c r="GT264" s="158" t="s">
        <v>50</v>
      </c>
      <c r="GU264" s="171">
        <v>42992</v>
      </c>
      <c r="GW264" s="17">
        <v>44449</v>
      </c>
      <c r="GX264" s="117" t="s">
        <v>1851</v>
      </c>
      <c r="GY264" s="117" t="s">
        <v>3511</v>
      </c>
      <c r="GZ264" s="13">
        <v>7529</v>
      </c>
      <c r="HA264" s="13">
        <v>4</v>
      </c>
      <c r="HB264" s="13">
        <v>3</v>
      </c>
      <c r="HC264" s="13" t="s">
        <v>4132</v>
      </c>
      <c r="HD264" s="13">
        <v>2</v>
      </c>
      <c r="HE264" s="13">
        <v>0</v>
      </c>
      <c r="HF264" s="13">
        <v>1</v>
      </c>
      <c r="HG264" s="13">
        <v>4</v>
      </c>
      <c r="HH264" s="13"/>
      <c r="HI264" s="13">
        <v>7</v>
      </c>
      <c r="HJ264" s="13">
        <v>0</v>
      </c>
    </row>
    <row r="265" spans="1:218">
      <c r="A265" s="44">
        <v>356</v>
      </c>
      <c r="B265" s="6" t="s">
        <v>32</v>
      </c>
      <c r="C265" s="76" t="s">
        <v>29</v>
      </c>
      <c r="D265" s="68">
        <v>42685</v>
      </c>
      <c r="E265" s="44" t="s">
        <v>33</v>
      </c>
      <c r="F265" s="120">
        <v>234</v>
      </c>
      <c r="G265" s="44">
        <v>227</v>
      </c>
      <c r="H265" s="44" t="s">
        <v>221</v>
      </c>
      <c r="I265" s="61" t="s">
        <v>1492</v>
      </c>
      <c r="J265" s="73">
        <v>42879</v>
      </c>
      <c r="L265" s="61">
        <v>43397</v>
      </c>
      <c r="M265" s="43" t="s">
        <v>1115</v>
      </c>
      <c r="N265" s="43">
        <v>874</v>
      </c>
      <c r="O265" s="44">
        <v>878</v>
      </c>
      <c r="P265" s="44"/>
      <c r="Q265" s="44"/>
      <c r="R265" s="44" t="s">
        <v>2209</v>
      </c>
      <c r="S265" s="44"/>
      <c r="T265" s="44"/>
      <c r="U265" s="44"/>
      <c r="V265" s="44">
        <v>2</v>
      </c>
      <c r="W265" s="44">
        <v>2</v>
      </c>
      <c r="Y265" s="44">
        <v>2264</v>
      </c>
      <c r="Z265" s="6" t="s">
        <v>28</v>
      </c>
      <c r="AA265" s="76" t="s">
        <v>305</v>
      </c>
      <c r="AB265" s="61">
        <v>42841</v>
      </c>
      <c r="AC265" s="44"/>
      <c r="AD265" s="69">
        <v>2118</v>
      </c>
      <c r="AE265" s="69">
        <v>2113</v>
      </c>
      <c r="AF265" s="44" t="s">
        <v>2109</v>
      </c>
      <c r="AG265" s="61" t="s">
        <v>47</v>
      </c>
      <c r="AH265" s="73">
        <v>43367</v>
      </c>
      <c r="BU265" s="44">
        <v>5271</v>
      </c>
      <c r="BV265" s="1" t="s">
        <v>28</v>
      </c>
      <c r="BW265" s="69" t="s">
        <v>44</v>
      </c>
      <c r="BX265" s="73">
        <v>42704</v>
      </c>
      <c r="BY265" s="13" t="s">
        <v>30</v>
      </c>
      <c r="BZ265" s="85">
        <v>69</v>
      </c>
      <c r="CA265" s="13">
        <v>62</v>
      </c>
      <c r="CB265" s="44" t="s">
        <v>2204</v>
      </c>
      <c r="CC265" s="61" t="s">
        <v>1492</v>
      </c>
      <c r="CD265" s="73">
        <v>42753</v>
      </c>
      <c r="DN265" s="44" t="s">
        <v>2618</v>
      </c>
      <c r="DO265" s="1" t="s">
        <v>28</v>
      </c>
      <c r="DP265" s="76" t="s">
        <v>268</v>
      </c>
      <c r="DQ265" s="784">
        <v>44166</v>
      </c>
      <c r="DR265" s="61" t="s">
        <v>30</v>
      </c>
      <c r="DS265" s="175">
        <v>5532</v>
      </c>
      <c r="DT265" s="175" t="s">
        <v>2401</v>
      </c>
      <c r="DU265" s="175" t="s">
        <v>470</v>
      </c>
      <c r="DV265" s="61" t="s">
        <v>50</v>
      </c>
      <c r="DW265" s="61">
        <v>44199</v>
      </c>
      <c r="EL265" s="44">
        <v>3262</v>
      </c>
      <c r="EM265" s="6" t="s">
        <v>32</v>
      </c>
      <c r="EN265" s="76" t="s">
        <v>770</v>
      </c>
      <c r="EO265" s="73">
        <v>44014</v>
      </c>
      <c r="EP265" s="68" t="s">
        <v>64</v>
      </c>
      <c r="EQ265" s="175">
        <v>5539</v>
      </c>
      <c r="ER265" s="175">
        <v>3147</v>
      </c>
      <c r="ES265" s="175" t="s">
        <v>793</v>
      </c>
      <c r="ET265" s="69" t="s">
        <v>50</v>
      </c>
      <c r="EU265" s="73">
        <v>44237</v>
      </c>
      <c r="FL265" s="13">
        <v>8849</v>
      </c>
      <c r="FM265" s="11" t="s">
        <v>32</v>
      </c>
      <c r="FN265" s="76" t="s">
        <v>44</v>
      </c>
      <c r="FO265" s="17">
        <v>43395</v>
      </c>
      <c r="FP265" s="13" t="s">
        <v>33</v>
      </c>
      <c r="FQ265" s="140">
        <v>8745</v>
      </c>
      <c r="FR265" s="140">
        <v>8738</v>
      </c>
      <c r="FS265" s="13" t="s">
        <v>711</v>
      </c>
      <c r="FT265" s="17" t="s">
        <v>50</v>
      </c>
      <c r="FU265" s="17">
        <v>43432</v>
      </c>
      <c r="GL265" s="157">
        <v>6539</v>
      </c>
      <c r="GM265" s="157" t="s">
        <v>28</v>
      </c>
      <c r="GN265" s="169" t="s">
        <v>119</v>
      </c>
      <c r="GO265" s="171">
        <v>42947</v>
      </c>
      <c r="GP265" s="157" t="s">
        <v>35</v>
      </c>
      <c r="GQ265" s="170">
        <v>5313</v>
      </c>
      <c r="GR265" s="170">
        <v>5066</v>
      </c>
      <c r="GS265" s="157" t="s">
        <v>491</v>
      </c>
      <c r="GT265" s="158" t="s">
        <v>50</v>
      </c>
      <c r="GU265" s="171">
        <v>42992</v>
      </c>
      <c r="GW265" s="61">
        <v>44450</v>
      </c>
      <c r="GX265" s="117" t="s">
        <v>872</v>
      </c>
      <c r="GY265" s="117" t="s">
        <v>3054</v>
      </c>
      <c r="GZ265" s="13">
        <v>7443</v>
      </c>
      <c r="HA265" s="44">
        <v>4</v>
      </c>
      <c r="HB265" s="44">
        <v>3</v>
      </c>
      <c r="HC265" s="44" t="s">
        <v>4133</v>
      </c>
      <c r="HD265" s="13">
        <v>3</v>
      </c>
      <c r="HE265" s="13">
        <v>0</v>
      </c>
      <c r="HF265" s="13">
        <v>1</v>
      </c>
      <c r="HG265" s="13">
        <v>3</v>
      </c>
      <c r="HH265" s="13"/>
      <c r="HI265" s="13">
        <v>7</v>
      </c>
      <c r="HJ265" s="13">
        <v>0</v>
      </c>
    </row>
    <row r="266" spans="1:218">
      <c r="A266" s="44">
        <v>357</v>
      </c>
      <c r="B266" s="6" t="s">
        <v>32</v>
      </c>
      <c r="C266" s="76" t="s">
        <v>29</v>
      </c>
      <c r="D266" s="68">
        <v>42685</v>
      </c>
      <c r="E266" s="44" t="s">
        <v>64</v>
      </c>
      <c r="F266" s="120">
        <v>234</v>
      </c>
      <c r="G266" s="44">
        <v>227</v>
      </c>
      <c r="H266" s="44" t="s">
        <v>2193</v>
      </c>
      <c r="I266" s="61" t="s">
        <v>50</v>
      </c>
      <c r="J266" s="73">
        <v>42745</v>
      </c>
      <c r="L266" s="61">
        <v>43406</v>
      </c>
      <c r="M266" s="43" t="s">
        <v>1233</v>
      </c>
      <c r="N266" s="43">
        <v>847</v>
      </c>
      <c r="O266" s="44">
        <v>770</v>
      </c>
      <c r="P266" s="44">
        <v>1</v>
      </c>
      <c r="Q266" s="44">
        <v>5</v>
      </c>
      <c r="R266" s="44" t="s">
        <v>2210</v>
      </c>
      <c r="S266" s="44">
        <v>1</v>
      </c>
      <c r="T266" s="44">
        <v>1</v>
      </c>
      <c r="U266" s="44">
        <v>4</v>
      </c>
      <c r="V266" s="44">
        <v>6</v>
      </c>
      <c r="W266" s="44">
        <v>0</v>
      </c>
      <c r="Y266" s="44">
        <v>2265</v>
      </c>
      <c r="Z266" s="1" t="s">
        <v>32</v>
      </c>
      <c r="AA266" s="76" t="s">
        <v>305</v>
      </c>
      <c r="AB266" s="68">
        <v>42864</v>
      </c>
      <c r="AC266" s="44"/>
      <c r="AD266" s="85">
        <v>2045</v>
      </c>
      <c r="AE266" s="69">
        <v>2047</v>
      </c>
      <c r="AF266" s="44" t="s">
        <v>1633</v>
      </c>
      <c r="AG266" s="61" t="s">
        <v>2015</v>
      </c>
      <c r="AH266" s="73">
        <v>43381</v>
      </c>
      <c r="BU266" s="44">
        <v>5272</v>
      </c>
      <c r="BV266" s="1" t="s">
        <v>28</v>
      </c>
      <c r="BW266" s="69" t="s">
        <v>44</v>
      </c>
      <c r="BX266" s="73">
        <v>42704</v>
      </c>
      <c r="BY266" s="13" t="s">
        <v>30</v>
      </c>
      <c r="BZ266" s="85">
        <v>69</v>
      </c>
      <c r="CA266" s="13">
        <v>62</v>
      </c>
      <c r="CB266" s="44" t="s">
        <v>1300</v>
      </c>
      <c r="CC266" s="61" t="s">
        <v>1492</v>
      </c>
      <c r="CD266" s="73">
        <v>42745</v>
      </c>
      <c r="DN266" s="44" t="s">
        <v>2619</v>
      </c>
      <c r="DO266" s="1" t="s">
        <v>28</v>
      </c>
      <c r="DP266" s="76" t="s">
        <v>268</v>
      </c>
      <c r="DQ266" s="784">
        <v>44166</v>
      </c>
      <c r="DR266" s="61" t="s">
        <v>81</v>
      </c>
      <c r="DS266" s="175">
        <v>5532</v>
      </c>
      <c r="DT266" s="175" t="s">
        <v>2401</v>
      </c>
      <c r="DU266" s="175" t="s">
        <v>470</v>
      </c>
      <c r="DV266" s="61" t="s">
        <v>50</v>
      </c>
      <c r="DW266" s="61">
        <v>44199</v>
      </c>
      <c r="EL266" s="13">
        <v>3263</v>
      </c>
      <c r="EM266" s="11" t="s">
        <v>32</v>
      </c>
      <c r="EN266" s="163" t="s">
        <v>781</v>
      </c>
      <c r="EO266" s="73">
        <v>44019</v>
      </c>
      <c r="EP266" s="17" t="s">
        <v>35</v>
      </c>
      <c r="EQ266" s="140" t="s">
        <v>760</v>
      </c>
      <c r="ER266" s="140">
        <v>3180</v>
      </c>
      <c r="ES266" s="140" t="s">
        <v>764</v>
      </c>
      <c r="ET266" s="85" t="s">
        <v>50</v>
      </c>
      <c r="EU266" s="73">
        <v>44228</v>
      </c>
      <c r="FL266" s="13">
        <v>8850</v>
      </c>
      <c r="FM266" s="11" t="s">
        <v>28</v>
      </c>
      <c r="FN266" s="76" t="s">
        <v>119</v>
      </c>
      <c r="FO266" s="17">
        <v>43395</v>
      </c>
      <c r="FP266" s="13" t="s">
        <v>35</v>
      </c>
      <c r="FQ266" s="140">
        <v>8745</v>
      </c>
      <c r="FR266" s="140">
        <v>8738</v>
      </c>
      <c r="FS266" s="13" t="s">
        <v>730</v>
      </c>
      <c r="FT266" s="17" t="s">
        <v>50</v>
      </c>
      <c r="FU266" s="17">
        <v>43432</v>
      </c>
      <c r="GL266" s="157">
        <v>6540</v>
      </c>
      <c r="GM266" s="157" t="s">
        <v>28</v>
      </c>
      <c r="GN266" s="169"/>
      <c r="GO266" s="171">
        <v>42947</v>
      </c>
      <c r="GP266" s="157" t="s">
        <v>81</v>
      </c>
      <c r="GQ266" s="170">
        <v>5313</v>
      </c>
      <c r="GR266" s="170">
        <v>5066</v>
      </c>
      <c r="GS266" s="157" t="s">
        <v>491</v>
      </c>
      <c r="GT266" s="158" t="s">
        <v>50</v>
      </c>
      <c r="GU266" s="171">
        <v>42992</v>
      </c>
      <c r="GW266" s="17">
        <v>44459</v>
      </c>
      <c r="GX266" s="117" t="s">
        <v>856</v>
      </c>
      <c r="GY266" s="117" t="s">
        <v>3328</v>
      </c>
      <c r="GZ266" s="13">
        <v>7488</v>
      </c>
      <c r="HA266" s="13">
        <v>2</v>
      </c>
      <c r="HB266" s="13">
        <v>7</v>
      </c>
      <c r="HC266" s="13" t="s">
        <v>4134</v>
      </c>
      <c r="HD266" s="13">
        <v>2</v>
      </c>
      <c r="HE266" s="13">
        <v>0</v>
      </c>
      <c r="HF266" s="13">
        <v>6</v>
      </c>
      <c r="HG266" s="13">
        <v>1</v>
      </c>
      <c r="HH266" s="13"/>
      <c r="HI266" s="13">
        <v>9</v>
      </c>
      <c r="HJ266" s="13">
        <v>0</v>
      </c>
    </row>
    <row r="267" spans="1:218">
      <c r="A267" s="44">
        <v>358</v>
      </c>
      <c r="B267" s="6" t="s">
        <v>32</v>
      </c>
      <c r="C267" s="76" t="s">
        <v>29</v>
      </c>
      <c r="D267" s="68">
        <v>42685</v>
      </c>
      <c r="E267" s="44" t="s">
        <v>35</v>
      </c>
      <c r="F267" s="120">
        <v>234</v>
      </c>
      <c r="G267" s="44">
        <v>227</v>
      </c>
      <c r="H267" s="44" t="s">
        <v>2197</v>
      </c>
      <c r="I267" s="61" t="s">
        <v>50</v>
      </c>
      <c r="J267" s="73">
        <v>42745</v>
      </c>
      <c r="L267" s="61">
        <v>43406</v>
      </c>
      <c r="M267" s="43" t="s">
        <v>1283</v>
      </c>
      <c r="N267" s="43">
        <v>882</v>
      </c>
      <c r="O267" s="44">
        <v>876</v>
      </c>
      <c r="P267" s="44">
        <v>5</v>
      </c>
      <c r="Q267" s="44">
        <v>4</v>
      </c>
      <c r="R267" s="44" t="s">
        <v>2211</v>
      </c>
      <c r="S267" s="44">
        <v>2</v>
      </c>
      <c r="T267" s="44">
        <v>2</v>
      </c>
      <c r="U267" s="44">
        <v>5</v>
      </c>
      <c r="V267" s="44">
        <v>9</v>
      </c>
      <c r="W267" s="44">
        <v>0</v>
      </c>
      <c r="Y267" s="44">
        <v>2266</v>
      </c>
      <c r="Z267" s="1" t="s">
        <v>32</v>
      </c>
      <c r="AA267" s="76" t="s">
        <v>305</v>
      </c>
      <c r="AB267" s="68">
        <v>42864</v>
      </c>
      <c r="AC267" s="44"/>
      <c r="AD267" s="85">
        <v>2045</v>
      </c>
      <c r="AE267" s="69">
        <v>2047</v>
      </c>
      <c r="AF267" s="44" t="s">
        <v>1633</v>
      </c>
      <c r="AG267" s="61" t="s">
        <v>2015</v>
      </c>
      <c r="AH267" s="73">
        <v>43381</v>
      </c>
      <c r="BU267" s="44">
        <v>5273</v>
      </c>
      <c r="BV267" s="1" t="s">
        <v>32</v>
      </c>
      <c r="BW267" s="85" t="s">
        <v>418</v>
      </c>
      <c r="BX267" s="73">
        <v>42729</v>
      </c>
      <c r="BY267" s="13"/>
      <c r="BZ267" s="85">
        <v>70</v>
      </c>
      <c r="CA267" s="13">
        <v>60</v>
      </c>
      <c r="CB267" s="44" t="s">
        <v>1300</v>
      </c>
      <c r="CC267" s="61" t="s">
        <v>2139</v>
      </c>
      <c r="CD267" s="73">
        <v>42910</v>
      </c>
      <c r="DN267" s="13" t="s">
        <v>2422</v>
      </c>
      <c r="DO267" s="6" t="s">
        <v>28</v>
      </c>
      <c r="DP267" s="82" t="s">
        <v>119</v>
      </c>
      <c r="DQ267" s="785">
        <v>44069</v>
      </c>
      <c r="DR267" s="17"/>
      <c r="DS267" s="140" t="s">
        <v>509</v>
      </c>
      <c r="DT267" s="140" t="s">
        <v>510</v>
      </c>
      <c r="DU267" s="140" t="s">
        <v>759</v>
      </c>
      <c r="DV267" s="61" t="s">
        <v>47</v>
      </c>
      <c r="DW267" s="61">
        <v>44216</v>
      </c>
      <c r="EL267" s="13">
        <v>3264</v>
      </c>
      <c r="EM267" s="11" t="s">
        <v>32</v>
      </c>
      <c r="EN267" s="163" t="s">
        <v>781</v>
      </c>
      <c r="EO267" s="73">
        <v>44019</v>
      </c>
      <c r="EP267" s="17" t="s">
        <v>30</v>
      </c>
      <c r="EQ267" s="140" t="s">
        <v>760</v>
      </c>
      <c r="ER267" s="140">
        <v>3180</v>
      </c>
      <c r="ES267" s="140" t="s">
        <v>763</v>
      </c>
      <c r="ET267" s="85" t="s">
        <v>50</v>
      </c>
      <c r="EU267" s="73">
        <v>44337</v>
      </c>
      <c r="FL267" s="13">
        <v>8851</v>
      </c>
      <c r="FM267" s="11" t="s">
        <v>28</v>
      </c>
      <c r="FN267" s="76" t="s">
        <v>119</v>
      </c>
      <c r="FO267" s="17">
        <v>43395</v>
      </c>
      <c r="FP267" s="13" t="s">
        <v>30</v>
      </c>
      <c r="FQ267" s="140">
        <v>8745</v>
      </c>
      <c r="FR267" s="140">
        <v>8738</v>
      </c>
      <c r="FS267" s="13" t="s">
        <v>730</v>
      </c>
      <c r="FT267" s="17" t="s">
        <v>50</v>
      </c>
      <c r="FU267" s="17">
        <v>43432</v>
      </c>
      <c r="GL267" s="157">
        <v>6541</v>
      </c>
      <c r="GM267" s="157" t="s">
        <v>32</v>
      </c>
      <c r="GN267" s="169" t="s">
        <v>67</v>
      </c>
      <c r="GO267" s="171">
        <v>42949</v>
      </c>
      <c r="GP267" s="157" t="s">
        <v>35</v>
      </c>
      <c r="GQ267" s="170">
        <v>6311</v>
      </c>
      <c r="GR267" s="170">
        <v>9656</v>
      </c>
      <c r="GS267" s="157" t="s">
        <v>927</v>
      </c>
      <c r="GT267" s="158" t="s">
        <v>1864</v>
      </c>
      <c r="GU267" s="171">
        <v>43119</v>
      </c>
      <c r="GW267" s="17">
        <v>44460</v>
      </c>
      <c r="GX267" s="117" t="s">
        <v>1223</v>
      </c>
      <c r="GY267" s="117" t="s">
        <v>3519</v>
      </c>
      <c r="GZ267" s="13">
        <v>7530</v>
      </c>
      <c r="HA267" s="13">
        <v>3</v>
      </c>
      <c r="HB267" s="13">
        <v>4</v>
      </c>
      <c r="HC267" s="13" t="s">
        <v>4135</v>
      </c>
      <c r="HD267" s="13">
        <v>3</v>
      </c>
      <c r="HE267" s="13">
        <v>0</v>
      </c>
      <c r="HF267" s="13">
        <v>2</v>
      </c>
      <c r="HG267" s="13">
        <v>2</v>
      </c>
      <c r="HH267" s="13"/>
      <c r="HI267" s="13">
        <v>7</v>
      </c>
      <c r="HJ267" s="13">
        <v>0</v>
      </c>
    </row>
    <row r="268" spans="1:218">
      <c r="A268" s="44">
        <v>359</v>
      </c>
      <c r="B268" s="6" t="s">
        <v>32</v>
      </c>
      <c r="C268" s="76" t="s">
        <v>29</v>
      </c>
      <c r="D268" s="68">
        <v>42685</v>
      </c>
      <c r="E268" s="44" t="s">
        <v>30</v>
      </c>
      <c r="F268" s="120">
        <v>234</v>
      </c>
      <c r="G268" s="44">
        <v>227</v>
      </c>
      <c r="H268" s="44" t="s">
        <v>2197</v>
      </c>
      <c r="I268" s="61" t="s">
        <v>50</v>
      </c>
      <c r="J268" s="73">
        <v>42745</v>
      </c>
      <c r="L268" s="61">
        <v>43410</v>
      </c>
      <c r="M268" s="43" t="s">
        <v>1375</v>
      </c>
      <c r="N268" s="43">
        <v>883</v>
      </c>
      <c r="O268" s="44">
        <v>877</v>
      </c>
      <c r="P268" s="44">
        <v>1</v>
      </c>
      <c r="Q268" s="44">
        <v>3</v>
      </c>
      <c r="R268" s="44" t="s">
        <v>207</v>
      </c>
      <c r="S268" s="44">
        <v>1</v>
      </c>
      <c r="T268" s="44">
        <v>2</v>
      </c>
      <c r="U268" s="44">
        <v>1</v>
      </c>
      <c r="V268" s="44">
        <v>5</v>
      </c>
      <c r="W268" s="44">
        <v>1</v>
      </c>
      <c r="Y268" s="44">
        <v>2267</v>
      </c>
      <c r="Z268" s="1" t="s">
        <v>32</v>
      </c>
      <c r="AA268" s="76" t="s">
        <v>305</v>
      </c>
      <c r="AB268" s="68">
        <v>42864</v>
      </c>
      <c r="AC268" s="44"/>
      <c r="AD268" s="85">
        <v>2045</v>
      </c>
      <c r="AE268" s="69">
        <v>2047</v>
      </c>
      <c r="AF268" s="44" t="s">
        <v>1633</v>
      </c>
      <c r="AG268" s="61" t="s">
        <v>2015</v>
      </c>
      <c r="AH268" s="73">
        <v>43381</v>
      </c>
      <c r="BU268" s="44">
        <v>5274</v>
      </c>
      <c r="BV268" s="1" t="s">
        <v>32</v>
      </c>
      <c r="BW268" s="85" t="s">
        <v>418</v>
      </c>
      <c r="BX268" s="73">
        <v>42729</v>
      </c>
      <c r="BY268" s="13"/>
      <c r="BZ268" s="85">
        <v>70</v>
      </c>
      <c r="CA268" s="13">
        <v>60</v>
      </c>
      <c r="CB268" s="44" t="s">
        <v>1300</v>
      </c>
      <c r="CC268" s="61" t="s">
        <v>2139</v>
      </c>
      <c r="CD268" s="73">
        <v>42910</v>
      </c>
      <c r="DN268" s="44" t="s">
        <v>507</v>
      </c>
      <c r="DO268" s="1" t="s">
        <v>32</v>
      </c>
      <c r="DP268" s="76" t="s">
        <v>119</v>
      </c>
      <c r="DQ268" s="784">
        <v>43890</v>
      </c>
      <c r="DR268" s="61" t="s">
        <v>33</v>
      </c>
      <c r="DS268" s="175" t="s">
        <v>520</v>
      </c>
      <c r="DT268" s="175" t="s">
        <v>521</v>
      </c>
      <c r="DU268" s="175" t="s">
        <v>505</v>
      </c>
      <c r="DV268" s="61" t="s">
        <v>50</v>
      </c>
      <c r="DW268" s="61">
        <v>44228</v>
      </c>
      <c r="EL268" s="44">
        <v>3265</v>
      </c>
      <c r="EM268" s="6" t="s">
        <v>32</v>
      </c>
      <c r="EN268" s="76" t="s">
        <v>791</v>
      </c>
      <c r="EO268" s="61">
        <v>44028</v>
      </c>
      <c r="EP268" s="61" t="s">
        <v>35</v>
      </c>
      <c r="EQ268" s="175" t="s">
        <v>762</v>
      </c>
      <c r="ER268" s="175">
        <v>3220</v>
      </c>
      <c r="ES268" s="175" t="s">
        <v>761</v>
      </c>
      <c r="ET268" s="61" t="s">
        <v>50</v>
      </c>
      <c r="EU268" s="73">
        <v>44050</v>
      </c>
      <c r="FL268" s="13">
        <v>8852</v>
      </c>
      <c r="FM268" s="11" t="s">
        <v>28</v>
      </c>
      <c r="FN268" s="76" t="s">
        <v>308</v>
      </c>
      <c r="FO268" s="17">
        <v>43395</v>
      </c>
      <c r="FP268" s="13" t="s">
        <v>48</v>
      </c>
      <c r="FQ268" s="140">
        <v>8745</v>
      </c>
      <c r="FR268" s="140">
        <v>8738</v>
      </c>
      <c r="FS268" s="13" t="s">
        <v>730</v>
      </c>
      <c r="FT268" s="17" t="s">
        <v>50</v>
      </c>
      <c r="FU268" s="17">
        <v>43432</v>
      </c>
      <c r="GL268" s="157">
        <v>6542</v>
      </c>
      <c r="GM268" s="157" t="s">
        <v>32</v>
      </c>
      <c r="GN268" s="169" t="s">
        <v>273</v>
      </c>
      <c r="GO268" s="171">
        <v>42949</v>
      </c>
      <c r="GP268" s="157" t="s">
        <v>30</v>
      </c>
      <c r="GQ268" s="170">
        <v>6311</v>
      </c>
      <c r="GR268" s="170">
        <v>9656</v>
      </c>
      <c r="GS268" s="157" t="s">
        <v>927</v>
      </c>
      <c r="GT268" s="158" t="s">
        <v>1864</v>
      </c>
      <c r="GU268" s="171">
        <v>43119</v>
      </c>
      <c r="GW268" s="17">
        <v>44466</v>
      </c>
      <c r="GX268" s="117" t="s">
        <v>1348</v>
      </c>
      <c r="GY268" s="117" t="s">
        <v>3182</v>
      </c>
      <c r="GZ268" s="13">
        <v>7453</v>
      </c>
      <c r="HA268" s="13">
        <v>6</v>
      </c>
      <c r="HB268" s="13">
        <v>0</v>
      </c>
      <c r="HC268" s="13" t="s">
        <v>4158</v>
      </c>
      <c r="HD268" s="13">
        <v>2</v>
      </c>
      <c r="HE268" s="13">
        <v>0</v>
      </c>
      <c r="HF268" s="13">
        <v>3</v>
      </c>
      <c r="HG268" s="13">
        <v>1</v>
      </c>
      <c r="HH268" s="13"/>
      <c r="HI268" s="13">
        <v>6</v>
      </c>
      <c r="HJ268" s="13">
        <v>0</v>
      </c>
    </row>
    <row r="269" spans="1:218">
      <c r="A269" s="44">
        <v>360</v>
      </c>
      <c r="B269" s="6" t="s">
        <v>32</v>
      </c>
      <c r="C269" s="76" t="s">
        <v>29</v>
      </c>
      <c r="D269" s="68">
        <v>42685</v>
      </c>
      <c r="E269" s="44" t="s">
        <v>81</v>
      </c>
      <c r="F269" s="120">
        <v>234</v>
      </c>
      <c r="G269" s="44">
        <v>227</v>
      </c>
      <c r="H269" s="44" t="s">
        <v>1317</v>
      </c>
      <c r="I269" s="61" t="s">
        <v>1492</v>
      </c>
      <c r="J269" s="73">
        <v>42879</v>
      </c>
      <c r="L269" s="61">
        <v>43412</v>
      </c>
      <c r="M269" s="43" t="s">
        <v>1135</v>
      </c>
      <c r="N269" s="43">
        <v>880</v>
      </c>
      <c r="O269" s="44">
        <v>879</v>
      </c>
      <c r="P269" s="44">
        <v>1</v>
      </c>
      <c r="Q269" s="44">
        <v>5</v>
      </c>
      <c r="R269" s="44" t="s">
        <v>2212</v>
      </c>
      <c r="S269" s="44">
        <v>2</v>
      </c>
      <c r="T269" s="44">
        <v>1</v>
      </c>
      <c r="U269" s="44">
        <v>3</v>
      </c>
      <c r="V269" s="44">
        <v>6</v>
      </c>
      <c r="W269" s="44">
        <v>0</v>
      </c>
      <c r="Y269" s="102">
        <v>2268</v>
      </c>
      <c r="Z269" s="6" t="s">
        <v>32</v>
      </c>
      <c r="AA269" s="103" t="s">
        <v>305</v>
      </c>
      <c r="AB269" s="61">
        <v>42864</v>
      </c>
      <c r="AC269" s="102"/>
      <c r="AD269" s="81">
        <v>2045</v>
      </c>
      <c r="AE269" s="196">
        <v>2047</v>
      </c>
      <c r="AF269" s="102" t="s">
        <v>1633</v>
      </c>
      <c r="AG269" s="104" t="s">
        <v>47</v>
      </c>
      <c r="AH269" s="106">
        <v>42937</v>
      </c>
      <c r="BU269" s="44">
        <v>5275</v>
      </c>
      <c r="BV269" s="1" t="s">
        <v>32</v>
      </c>
      <c r="BW269" s="85" t="s">
        <v>418</v>
      </c>
      <c r="BX269" s="73">
        <v>42729</v>
      </c>
      <c r="BY269" s="13"/>
      <c r="BZ269" s="85">
        <v>70</v>
      </c>
      <c r="CA269" s="13">
        <v>60</v>
      </c>
      <c r="CB269" s="44" t="s">
        <v>1300</v>
      </c>
      <c r="CC269" s="61" t="s">
        <v>2139</v>
      </c>
      <c r="CD269" s="73">
        <v>42910</v>
      </c>
      <c r="DN269" s="44" t="s">
        <v>506</v>
      </c>
      <c r="DO269" s="1" t="s">
        <v>28</v>
      </c>
      <c r="DP269" s="76" t="s">
        <v>119</v>
      </c>
      <c r="DQ269" s="784">
        <v>43930</v>
      </c>
      <c r="DR269" s="61" t="s">
        <v>35</v>
      </c>
      <c r="DS269" s="175" t="s">
        <v>517</v>
      </c>
      <c r="DT269" s="175" t="s">
        <v>518</v>
      </c>
      <c r="DU269" s="175" t="s">
        <v>505</v>
      </c>
      <c r="DV269" s="61" t="s">
        <v>50</v>
      </c>
      <c r="DW269" s="61">
        <v>44228</v>
      </c>
      <c r="EL269" s="44">
        <v>3266</v>
      </c>
      <c r="EM269" s="6" t="s">
        <v>32</v>
      </c>
      <c r="EN269" s="76" t="s">
        <v>791</v>
      </c>
      <c r="EO269" s="61">
        <v>44028</v>
      </c>
      <c r="EP269" s="61" t="s">
        <v>30</v>
      </c>
      <c r="EQ269" s="175" t="s">
        <v>762</v>
      </c>
      <c r="ER269" s="175">
        <v>3220</v>
      </c>
      <c r="ES269" s="175" t="s">
        <v>761</v>
      </c>
      <c r="ET269" s="61" t="s">
        <v>50</v>
      </c>
      <c r="EU269" s="73">
        <v>44050</v>
      </c>
      <c r="FL269" s="13">
        <v>8853</v>
      </c>
      <c r="FM269" s="11" t="s">
        <v>32</v>
      </c>
      <c r="FN269" s="76" t="s">
        <v>44</v>
      </c>
      <c r="FO269" s="17">
        <v>43395</v>
      </c>
      <c r="FP269" s="13" t="s">
        <v>35</v>
      </c>
      <c r="FQ269" s="140" t="s">
        <v>685</v>
      </c>
      <c r="FR269" s="140">
        <v>8697</v>
      </c>
      <c r="FS269" s="13" t="s">
        <v>459</v>
      </c>
      <c r="FT269" s="17" t="s">
        <v>50</v>
      </c>
      <c r="FU269" s="17">
        <v>43432</v>
      </c>
      <c r="GL269" s="157">
        <v>6543</v>
      </c>
      <c r="GM269" s="157" t="s">
        <v>32</v>
      </c>
      <c r="GN269" s="169" t="s">
        <v>119</v>
      </c>
      <c r="GO269" s="171">
        <v>42949</v>
      </c>
      <c r="GP269" s="157" t="s">
        <v>81</v>
      </c>
      <c r="GQ269" s="170">
        <v>6311</v>
      </c>
      <c r="GR269" s="170">
        <v>9656</v>
      </c>
      <c r="GS269" s="157" t="s">
        <v>927</v>
      </c>
      <c r="GT269" s="158" t="s">
        <v>1864</v>
      </c>
      <c r="GU269" s="171">
        <v>43119</v>
      </c>
      <c r="GW269" s="17">
        <v>44468</v>
      </c>
      <c r="GX269" s="117" t="s">
        <v>852</v>
      </c>
      <c r="GY269" s="117" t="s">
        <v>3326</v>
      </c>
      <c r="GZ269" s="13">
        <v>7505</v>
      </c>
      <c r="HA269" s="13"/>
      <c r="HB269" s="13"/>
      <c r="HC269" s="13" t="s">
        <v>2019</v>
      </c>
      <c r="HD269" s="13"/>
      <c r="HE269" s="13"/>
      <c r="HF269" s="13"/>
      <c r="HG269" s="13"/>
      <c r="HH269" s="13"/>
      <c r="HI269" s="13">
        <v>1</v>
      </c>
      <c r="HJ269" s="13">
        <v>1</v>
      </c>
    </row>
    <row r="270" spans="1:218">
      <c r="A270" s="44">
        <v>361</v>
      </c>
      <c r="B270" s="6" t="s">
        <v>28</v>
      </c>
      <c r="C270" s="76" t="s">
        <v>29</v>
      </c>
      <c r="D270" s="68">
        <v>42685</v>
      </c>
      <c r="E270" s="44" t="s">
        <v>35</v>
      </c>
      <c r="F270" s="120">
        <v>234</v>
      </c>
      <c r="G270" s="44">
        <v>227</v>
      </c>
      <c r="H270" s="44" t="s">
        <v>2197</v>
      </c>
      <c r="I270" s="61" t="s">
        <v>50</v>
      </c>
      <c r="J270" s="73">
        <v>42745</v>
      </c>
      <c r="L270" s="61">
        <v>43428</v>
      </c>
      <c r="M270" s="43" t="s">
        <v>1115</v>
      </c>
      <c r="N270" s="43">
        <v>874</v>
      </c>
      <c r="O270" s="44">
        <v>878</v>
      </c>
      <c r="P270" s="44"/>
      <c r="Q270" s="44"/>
      <c r="R270" s="44" t="s">
        <v>2213</v>
      </c>
      <c r="S270" s="44"/>
      <c r="T270" s="44"/>
      <c r="U270" s="44"/>
      <c r="V270" s="44">
        <v>7</v>
      </c>
      <c r="W270" s="44">
        <v>7</v>
      </c>
      <c r="Y270" s="44">
        <v>2269</v>
      </c>
      <c r="Z270" s="1" t="s">
        <v>28</v>
      </c>
      <c r="AA270" s="76" t="s">
        <v>305</v>
      </c>
      <c r="AB270" s="68">
        <v>42864</v>
      </c>
      <c r="AC270" s="44"/>
      <c r="AD270" s="69">
        <v>2045</v>
      </c>
      <c r="AE270" s="69">
        <v>2047</v>
      </c>
      <c r="AF270" s="44" t="s">
        <v>1750</v>
      </c>
      <c r="AG270" s="61" t="s">
        <v>2262</v>
      </c>
      <c r="AH270" s="73">
        <v>43720</v>
      </c>
      <c r="BU270" s="44">
        <v>5276</v>
      </c>
      <c r="BV270" s="1" t="s">
        <v>28</v>
      </c>
      <c r="BW270" s="85" t="s">
        <v>418</v>
      </c>
      <c r="BX270" s="73">
        <v>42729</v>
      </c>
      <c r="BY270" s="13"/>
      <c r="BZ270" s="85">
        <v>70</v>
      </c>
      <c r="CA270" s="13">
        <v>60</v>
      </c>
      <c r="CB270" s="44" t="s">
        <v>2204</v>
      </c>
      <c r="CC270" s="61" t="s">
        <v>2139</v>
      </c>
      <c r="CD270" s="73">
        <v>42910</v>
      </c>
      <c r="DN270" s="13" t="s">
        <v>642</v>
      </c>
      <c r="DO270" s="6" t="s">
        <v>28</v>
      </c>
      <c r="DP270" s="82" t="s">
        <v>119</v>
      </c>
      <c r="DQ270" s="785">
        <v>44041</v>
      </c>
      <c r="DR270" s="17"/>
      <c r="DS270" s="140" t="s">
        <v>506</v>
      </c>
      <c r="DT270" s="140" t="s">
        <v>507</v>
      </c>
      <c r="DU270" s="140" t="s">
        <v>663</v>
      </c>
      <c r="DV270" s="17" t="s">
        <v>50</v>
      </c>
      <c r="DW270" s="61">
        <v>44228</v>
      </c>
      <c r="EL270" s="44">
        <v>3267</v>
      </c>
      <c r="EM270" s="6" t="s">
        <v>32</v>
      </c>
      <c r="EN270" s="76" t="s">
        <v>791</v>
      </c>
      <c r="EO270" s="61">
        <v>44028</v>
      </c>
      <c r="EP270" s="61" t="s">
        <v>81</v>
      </c>
      <c r="EQ270" s="175" t="s">
        <v>762</v>
      </c>
      <c r="ER270" s="175">
        <v>3220</v>
      </c>
      <c r="ES270" s="175" t="s">
        <v>761</v>
      </c>
      <c r="ET270" s="61" t="s">
        <v>50</v>
      </c>
      <c r="EU270" s="73">
        <v>44050</v>
      </c>
      <c r="FL270" s="13">
        <v>8854</v>
      </c>
      <c r="FM270" s="11" t="s">
        <v>32</v>
      </c>
      <c r="FN270" s="76" t="s">
        <v>308</v>
      </c>
      <c r="FO270" s="17">
        <v>43395</v>
      </c>
      <c r="FP270" s="13" t="s">
        <v>30</v>
      </c>
      <c r="FQ270" s="140" t="s">
        <v>685</v>
      </c>
      <c r="FR270" s="140">
        <v>8697</v>
      </c>
      <c r="FS270" s="13" t="s">
        <v>459</v>
      </c>
      <c r="FT270" s="17" t="s">
        <v>50</v>
      </c>
      <c r="FU270" s="17">
        <v>43432</v>
      </c>
      <c r="GL270" s="157">
        <v>6544</v>
      </c>
      <c r="GM270" s="157" t="s">
        <v>28</v>
      </c>
      <c r="GN270" s="169" t="s">
        <v>67</v>
      </c>
      <c r="GO270" s="171">
        <v>42949</v>
      </c>
      <c r="GP270" s="157" t="s">
        <v>35</v>
      </c>
      <c r="GQ270" s="170">
        <v>6311</v>
      </c>
      <c r="GR270" s="170">
        <v>9656</v>
      </c>
      <c r="GS270" s="157" t="s">
        <v>491</v>
      </c>
      <c r="GT270" s="158" t="s">
        <v>1864</v>
      </c>
      <c r="GU270" s="171">
        <v>43119</v>
      </c>
      <c r="GW270" s="17">
        <v>44474</v>
      </c>
      <c r="GX270" s="117" t="s">
        <v>1851</v>
      </c>
      <c r="GY270" s="117" t="s">
        <v>3511</v>
      </c>
      <c r="GZ270" s="13">
        <v>7529</v>
      </c>
      <c r="HA270" s="13">
        <v>5</v>
      </c>
      <c r="HB270" s="13">
        <v>2</v>
      </c>
      <c r="HC270" s="13" t="s">
        <v>4179</v>
      </c>
      <c r="HD270" s="13">
        <v>3</v>
      </c>
      <c r="HE270" s="13">
        <v>0</v>
      </c>
      <c r="HF270" s="13">
        <v>3</v>
      </c>
      <c r="HG270" s="13">
        <v>1</v>
      </c>
      <c r="HH270" s="13"/>
      <c r="HI270" s="13">
        <v>7</v>
      </c>
      <c r="HJ270" s="13">
        <v>0</v>
      </c>
    </row>
    <row r="271" spans="1:218">
      <c r="A271" s="44">
        <v>362</v>
      </c>
      <c r="B271" s="6" t="s">
        <v>28</v>
      </c>
      <c r="C271" s="76" t="s">
        <v>29</v>
      </c>
      <c r="D271" s="68">
        <v>42685</v>
      </c>
      <c r="E271" s="44" t="s">
        <v>30</v>
      </c>
      <c r="F271" s="120">
        <v>234</v>
      </c>
      <c r="G271" s="44">
        <v>227</v>
      </c>
      <c r="H271" s="44" t="s">
        <v>221</v>
      </c>
      <c r="I271" s="61" t="s">
        <v>1492</v>
      </c>
      <c r="J271" s="73">
        <v>42879</v>
      </c>
      <c r="L271" s="61">
        <v>43429</v>
      </c>
      <c r="M271" s="43" t="s">
        <v>220</v>
      </c>
      <c r="N271" s="43">
        <v>5433</v>
      </c>
      <c r="O271" s="44">
        <v>893</v>
      </c>
      <c r="P271" s="44">
        <v>1</v>
      </c>
      <c r="Q271" s="44">
        <v>1</v>
      </c>
      <c r="R271" s="44" t="s">
        <v>204</v>
      </c>
      <c r="S271" s="44">
        <v>1</v>
      </c>
      <c r="T271" s="44">
        <v>1</v>
      </c>
      <c r="U271" s="44">
        <v>0</v>
      </c>
      <c r="V271" s="44">
        <v>4</v>
      </c>
      <c r="W271" s="44">
        <v>2</v>
      </c>
      <c r="Y271" s="44">
        <v>2270</v>
      </c>
      <c r="Z271" s="1" t="s">
        <v>28</v>
      </c>
      <c r="AA271" s="76" t="s">
        <v>305</v>
      </c>
      <c r="AB271" s="68">
        <v>42864</v>
      </c>
      <c r="AC271" s="44"/>
      <c r="AD271" s="69">
        <v>2045</v>
      </c>
      <c r="AE271" s="69">
        <v>2047</v>
      </c>
      <c r="AF271" s="44" t="s">
        <v>1750</v>
      </c>
      <c r="AG271" s="61" t="s">
        <v>2262</v>
      </c>
      <c r="AH271" s="73">
        <v>43720</v>
      </c>
      <c r="BU271" s="44">
        <v>5277</v>
      </c>
      <c r="BV271" s="1" t="s">
        <v>28</v>
      </c>
      <c r="BW271" s="85" t="s">
        <v>418</v>
      </c>
      <c r="BX271" s="73">
        <v>42729</v>
      </c>
      <c r="BY271" s="13"/>
      <c r="BZ271" s="85">
        <v>70</v>
      </c>
      <c r="CA271" s="13">
        <v>60</v>
      </c>
      <c r="CB271" s="44" t="s">
        <v>2204</v>
      </c>
      <c r="CC271" s="61" t="s">
        <v>2139</v>
      </c>
      <c r="CD271" s="73">
        <v>42910</v>
      </c>
      <c r="DN271" s="13" t="s">
        <v>2620</v>
      </c>
      <c r="DO271" s="6" t="s">
        <v>32</v>
      </c>
      <c r="DP271" s="82" t="s">
        <v>268</v>
      </c>
      <c r="DQ271" s="784">
        <v>44174</v>
      </c>
      <c r="DR271" s="17" t="s">
        <v>35</v>
      </c>
      <c r="DS271" s="175">
        <v>5591</v>
      </c>
      <c r="DT271" s="175" t="s">
        <v>2425</v>
      </c>
      <c r="DU271" s="175" t="s">
        <v>610</v>
      </c>
      <c r="DV271" s="61" t="s">
        <v>50</v>
      </c>
      <c r="DW271" s="61">
        <v>44228</v>
      </c>
      <c r="EL271" s="44">
        <v>3268</v>
      </c>
      <c r="EM271" s="6" t="s">
        <v>32</v>
      </c>
      <c r="EN271" s="76" t="s">
        <v>770</v>
      </c>
      <c r="EO271" s="73">
        <v>44029</v>
      </c>
      <c r="EP271" s="68" t="s">
        <v>81</v>
      </c>
      <c r="EQ271" s="175">
        <v>5530</v>
      </c>
      <c r="ER271" s="175">
        <v>3215</v>
      </c>
      <c r="ES271" s="175" t="s">
        <v>769</v>
      </c>
      <c r="ET271" s="69" t="s">
        <v>50</v>
      </c>
      <c r="EU271" s="73">
        <v>44237</v>
      </c>
      <c r="FL271" s="13">
        <v>8855</v>
      </c>
      <c r="FM271" s="11" t="s">
        <v>32</v>
      </c>
      <c r="FN271" s="76" t="s">
        <v>308</v>
      </c>
      <c r="FO271" s="17">
        <v>43395</v>
      </c>
      <c r="FP271" s="13" t="s">
        <v>48</v>
      </c>
      <c r="FQ271" s="140" t="s">
        <v>685</v>
      </c>
      <c r="FR271" s="140">
        <v>8697</v>
      </c>
      <c r="FS271" s="13" t="s">
        <v>459</v>
      </c>
      <c r="FT271" s="17" t="s">
        <v>50</v>
      </c>
      <c r="FU271" s="17">
        <v>43432</v>
      </c>
      <c r="GL271" s="157">
        <v>6545</v>
      </c>
      <c r="GM271" s="157" t="s">
        <v>28</v>
      </c>
      <c r="GN271" s="169" t="s">
        <v>67</v>
      </c>
      <c r="GO271" s="171">
        <v>42949</v>
      </c>
      <c r="GP271" s="157" t="s">
        <v>30</v>
      </c>
      <c r="GQ271" s="170">
        <v>6311</v>
      </c>
      <c r="GR271" s="170">
        <v>9656</v>
      </c>
      <c r="GS271" s="157" t="s">
        <v>491</v>
      </c>
      <c r="GT271" s="158" t="s">
        <v>1864</v>
      </c>
      <c r="GU271" s="171">
        <v>43119</v>
      </c>
      <c r="GW271" s="17">
        <v>44476</v>
      </c>
      <c r="GX271" s="117" t="s">
        <v>854</v>
      </c>
      <c r="GY271" s="117" t="s">
        <v>3327</v>
      </c>
      <c r="GZ271" s="13">
        <v>7486</v>
      </c>
      <c r="HA271" s="13">
        <v>4</v>
      </c>
      <c r="HB271" s="13">
        <v>7</v>
      </c>
      <c r="HC271" s="13" t="s">
        <v>4202</v>
      </c>
      <c r="HD271" s="13">
        <v>5</v>
      </c>
      <c r="HE271" s="13">
        <v>0</v>
      </c>
      <c r="HF271" s="13">
        <v>2</v>
      </c>
      <c r="HG271" s="13">
        <v>3</v>
      </c>
      <c r="HH271" s="13"/>
      <c r="HI271" s="13">
        <v>11</v>
      </c>
      <c r="HJ271" s="13">
        <v>0</v>
      </c>
    </row>
    <row r="272" spans="1:218">
      <c r="A272" s="44">
        <v>363</v>
      </c>
      <c r="B272" s="6" t="s">
        <v>32</v>
      </c>
      <c r="C272" s="76" t="s">
        <v>44</v>
      </c>
      <c r="D272" s="68">
        <v>42708</v>
      </c>
      <c r="E272" s="44" t="s">
        <v>35</v>
      </c>
      <c r="F272" s="120">
        <v>192</v>
      </c>
      <c r="G272" s="44">
        <v>182</v>
      </c>
      <c r="H272" s="44" t="s">
        <v>197</v>
      </c>
      <c r="I272" s="61" t="s">
        <v>1831</v>
      </c>
      <c r="J272" s="73">
        <v>42828</v>
      </c>
      <c r="L272" s="61">
        <v>43429</v>
      </c>
      <c r="M272" s="43" t="s">
        <v>1283</v>
      </c>
      <c r="N272" s="43">
        <v>882</v>
      </c>
      <c r="O272" s="44">
        <v>876</v>
      </c>
      <c r="P272" s="44">
        <v>3</v>
      </c>
      <c r="Q272" s="44">
        <v>4</v>
      </c>
      <c r="R272" s="44" t="s">
        <v>2215</v>
      </c>
      <c r="S272" s="44">
        <v>4</v>
      </c>
      <c r="T272" s="44">
        <v>1</v>
      </c>
      <c r="U272" s="44">
        <v>2</v>
      </c>
      <c r="V272" s="44">
        <v>9</v>
      </c>
      <c r="W272" s="44">
        <v>2</v>
      </c>
      <c r="Y272" s="44">
        <v>2271</v>
      </c>
      <c r="Z272" s="1" t="s">
        <v>28</v>
      </c>
      <c r="AA272" s="76" t="s">
        <v>305</v>
      </c>
      <c r="AB272" s="68">
        <v>42864</v>
      </c>
      <c r="AC272" s="44"/>
      <c r="AD272" s="69">
        <v>2045</v>
      </c>
      <c r="AE272" s="69">
        <v>2047</v>
      </c>
      <c r="AF272" s="44" t="s">
        <v>1750</v>
      </c>
      <c r="AG272" s="61" t="s">
        <v>2262</v>
      </c>
      <c r="AH272" s="73">
        <v>43720</v>
      </c>
      <c r="BU272" s="44">
        <v>5278</v>
      </c>
      <c r="BV272" s="1" t="s">
        <v>28</v>
      </c>
      <c r="BW272" s="85" t="s">
        <v>418</v>
      </c>
      <c r="BX272" s="73">
        <v>42729</v>
      </c>
      <c r="BY272" s="13"/>
      <c r="BZ272" s="85">
        <v>70</v>
      </c>
      <c r="CA272" s="13">
        <v>60</v>
      </c>
      <c r="CB272" s="44" t="s">
        <v>2204</v>
      </c>
      <c r="CC272" s="61" t="s">
        <v>2139</v>
      </c>
      <c r="CD272" s="73">
        <v>42910</v>
      </c>
      <c r="DN272" s="13" t="s">
        <v>2653</v>
      </c>
      <c r="DO272" s="6" t="s">
        <v>32</v>
      </c>
      <c r="DP272" s="82" t="s">
        <v>268</v>
      </c>
      <c r="DQ272" s="784">
        <v>44174</v>
      </c>
      <c r="DR272" s="17" t="s">
        <v>30</v>
      </c>
      <c r="DS272" s="175">
        <v>5591</v>
      </c>
      <c r="DT272" s="175" t="s">
        <v>2425</v>
      </c>
      <c r="DU272" s="175" t="s">
        <v>610</v>
      </c>
      <c r="DV272" s="61" t="s">
        <v>50</v>
      </c>
      <c r="DW272" s="61">
        <v>44228</v>
      </c>
      <c r="EL272" s="44">
        <v>3269</v>
      </c>
      <c r="EM272" s="6" t="s">
        <v>32</v>
      </c>
      <c r="EN272" s="76" t="s">
        <v>791</v>
      </c>
      <c r="EO272" s="61">
        <v>44050</v>
      </c>
      <c r="EP272" s="61" t="s">
        <v>33</v>
      </c>
      <c r="EQ272" s="175" t="s">
        <v>762</v>
      </c>
      <c r="ER272" s="175">
        <v>3220</v>
      </c>
      <c r="ES272" s="175" t="s">
        <v>843</v>
      </c>
      <c r="ET272" s="61" t="s">
        <v>50</v>
      </c>
      <c r="EU272" s="73">
        <v>44081</v>
      </c>
      <c r="FL272" s="13">
        <v>8856</v>
      </c>
      <c r="FM272" s="11" t="s">
        <v>32</v>
      </c>
      <c r="FN272" s="76" t="s">
        <v>119</v>
      </c>
      <c r="FO272" s="17">
        <v>43395</v>
      </c>
      <c r="FP272" s="13" t="s">
        <v>33</v>
      </c>
      <c r="FQ272" s="140" t="s">
        <v>685</v>
      </c>
      <c r="FR272" s="140">
        <v>8697</v>
      </c>
      <c r="FS272" s="13" t="s">
        <v>459</v>
      </c>
      <c r="FT272" s="17" t="s">
        <v>50</v>
      </c>
      <c r="FU272" s="17">
        <v>43432</v>
      </c>
      <c r="GL272" s="157">
        <v>6546</v>
      </c>
      <c r="GM272" s="157" t="s">
        <v>32</v>
      </c>
      <c r="GN272" s="169" t="s">
        <v>268</v>
      </c>
      <c r="GO272" s="171">
        <v>42950</v>
      </c>
      <c r="GP272" s="157" t="s">
        <v>35</v>
      </c>
      <c r="GQ272" s="170">
        <v>6363</v>
      </c>
      <c r="GR272" s="170">
        <v>6341</v>
      </c>
      <c r="GS272" s="157" t="s">
        <v>560</v>
      </c>
      <c r="GT272" s="158" t="s">
        <v>50</v>
      </c>
      <c r="GU272" s="171">
        <v>42983</v>
      </c>
      <c r="GW272" s="17">
        <v>44483</v>
      </c>
      <c r="GX272" s="117" t="s">
        <v>560</v>
      </c>
      <c r="GY272" s="117" t="s">
        <v>3048</v>
      </c>
      <c r="GZ272" s="13">
        <v>7442</v>
      </c>
      <c r="HA272" s="13">
        <v>4</v>
      </c>
      <c r="HB272" s="13">
        <v>4</v>
      </c>
      <c r="HC272" s="13" t="s">
        <v>4204</v>
      </c>
      <c r="HD272" s="13">
        <v>2</v>
      </c>
      <c r="HE272" s="13">
        <v>0</v>
      </c>
      <c r="HF272" s="13">
        <v>3</v>
      </c>
      <c r="HG272" s="13">
        <v>2</v>
      </c>
      <c r="HH272" s="13"/>
      <c r="HI272" s="13">
        <v>8</v>
      </c>
      <c r="HJ272" s="13">
        <v>0</v>
      </c>
    </row>
    <row r="273" spans="1:218">
      <c r="A273" s="44">
        <v>364</v>
      </c>
      <c r="B273" s="6" t="s">
        <v>32</v>
      </c>
      <c r="C273" s="76" t="s">
        <v>29</v>
      </c>
      <c r="D273" s="68">
        <v>42708</v>
      </c>
      <c r="E273" s="44" t="s">
        <v>30</v>
      </c>
      <c r="F273" s="120">
        <v>192</v>
      </c>
      <c r="G273" s="44">
        <v>182</v>
      </c>
      <c r="H273" s="44" t="s">
        <v>197</v>
      </c>
      <c r="I273" s="61" t="s">
        <v>50</v>
      </c>
      <c r="J273" s="73">
        <v>42745</v>
      </c>
      <c r="L273" s="61">
        <v>43437</v>
      </c>
      <c r="M273" s="43" t="s">
        <v>1244</v>
      </c>
      <c r="N273" s="43">
        <v>5434</v>
      </c>
      <c r="O273" s="44">
        <v>890</v>
      </c>
      <c r="P273" s="44">
        <v>1</v>
      </c>
      <c r="Q273" s="44">
        <v>5</v>
      </c>
      <c r="R273" s="44" t="s">
        <v>2217</v>
      </c>
      <c r="S273" s="44">
        <v>4</v>
      </c>
      <c r="T273" s="44">
        <v>2</v>
      </c>
      <c r="U273" s="44">
        <v>0</v>
      </c>
      <c r="V273" s="44">
        <v>6</v>
      </c>
      <c r="W273" s="44">
        <v>0</v>
      </c>
      <c r="Y273" s="102">
        <v>2272</v>
      </c>
      <c r="Z273" s="6" t="s">
        <v>28</v>
      </c>
      <c r="AA273" s="103" t="s">
        <v>305</v>
      </c>
      <c r="AB273" s="61">
        <v>42864</v>
      </c>
      <c r="AC273" s="102"/>
      <c r="AD273" s="81">
        <v>2045</v>
      </c>
      <c r="AE273" s="196">
        <v>2047</v>
      </c>
      <c r="AF273" s="102" t="s">
        <v>1750</v>
      </c>
      <c r="AG273" s="104" t="s">
        <v>1751</v>
      </c>
      <c r="AH273" s="106">
        <v>42940</v>
      </c>
      <c r="BU273" s="44">
        <v>5279</v>
      </c>
      <c r="BV273" s="1" t="s">
        <v>28</v>
      </c>
      <c r="BW273" s="85" t="s">
        <v>418</v>
      </c>
      <c r="BX273" s="73">
        <v>42729</v>
      </c>
      <c r="BY273" s="13"/>
      <c r="BZ273" s="85">
        <v>70</v>
      </c>
      <c r="CA273" s="13">
        <v>60</v>
      </c>
      <c r="CB273" s="44" t="s">
        <v>2204</v>
      </c>
      <c r="CC273" s="61" t="s">
        <v>2139</v>
      </c>
      <c r="CD273" s="73">
        <v>42910</v>
      </c>
      <c r="DN273" s="13" t="s">
        <v>2661</v>
      </c>
      <c r="DO273" s="6" t="s">
        <v>28</v>
      </c>
      <c r="DP273" s="82" t="s">
        <v>268</v>
      </c>
      <c r="DQ273" s="784">
        <v>44174</v>
      </c>
      <c r="DR273" s="17" t="s">
        <v>33</v>
      </c>
      <c r="DS273" s="175">
        <v>5591</v>
      </c>
      <c r="DT273" s="175" t="s">
        <v>2425</v>
      </c>
      <c r="DU273" s="175" t="s">
        <v>470</v>
      </c>
      <c r="DV273" s="61" t="s">
        <v>50</v>
      </c>
      <c r="DW273" s="61">
        <v>44228</v>
      </c>
      <c r="EL273" s="13">
        <v>3270</v>
      </c>
      <c r="EM273" s="11" t="s">
        <v>32</v>
      </c>
      <c r="EN273" s="163" t="s">
        <v>781</v>
      </c>
      <c r="EO273" s="73">
        <v>44053</v>
      </c>
      <c r="EP273" s="17" t="s">
        <v>35</v>
      </c>
      <c r="EQ273" s="140" t="s">
        <v>755</v>
      </c>
      <c r="ER273" s="140">
        <v>3179</v>
      </c>
      <c r="ES273" s="140" t="s">
        <v>754</v>
      </c>
      <c r="ET273" s="85" t="s">
        <v>50</v>
      </c>
      <c r="EU273" s="73">
        <v>44337</v>
      </c>
      <c r="FL273" s="13">
        <v>8857</v>
      </c>
      <c r="FM273" s="11" t="s">
        <v>28</v>
      </c>
      <c r="FN273" s="76" t="s">
        <v>308</v>
      </c>
      <c r="FO273" s="17">
        <v>43395</v>
      </c>
      <c r="FP273" s="13" t="s">
        <v>35</v>
      </c>
      <c r="FQ273" s="140" t="s">
        <v>685</v>
      </c>
      <c r="FR273" s="140">
        <v>8697</v>
      </c>
      <c r="FS273" s="13" t="s">
        <v>738</v>
      </c>
      <c r="FT273" s="17" t="s">
        <v>50</v>
      </c>
      <c r="FU273" s="17">
        <v>43432</v>
      </c>
      <c r="GL273" s="157">
        <v>6547</v>
      </c>
      <c r="GM273" s="157" t="s">
        <v>32</v>
      </c>
      <c r="GN273" s="169" t="s">
        <v>268</v>
      </c>
      <c r="GO273" s="171">
        <v>42950</v>
      </c>
      <c r="GP273" s="157" t="s">
        <v>30</v>
      </c>
      <c r="GQ273" s="170">
        <v>6363</v>
      </c>
      <c r="GR273" s="170">
        <v>6341</v>
      </c>
      <c r="GS273" s="157" t="s">
        <v>560</v>
      </c>
      <c r="GT273" s="158" t="s">
        <v>50</v>
      </c>
      <c r="GU273" s="171">
        <v>42983</v>
      </c>
      <c r="GW273" s="17">
        <v>44483</v>
      </c>
      <c r="GX273" s="117" t="s">
        <v>856</v>
      </c>
      <c r="GY273" s="117" t="s">
        <v>3328</v>
      </c>
      <c r="GZ273" s="13">
        <v>7488</v>
      </c>
      <c r="HA273" s="13">
        <v>2</v>
      </c>
      <c r="HB273" s="13">
        <v>3</v>
      </c>
      <c r="HC273" s="13" t="s">
        <v>4203</v>
      </c>
      <c r="HD273" s="13">
        <v>1</v>
      </c>
      <c r="HE273" s="13">
        <v>0</v>
      </c>
      <c r="HF273" s="13">
        <v>1</v>
      </c>
      <c r="HG273" s="13">
        <v>3</v>
      </c>
      <c r="HH273" s="13"/>
      <c r="HI273" s="13">
        <v>7</v>
      </c>
      <c r="HJ273" s="13">
        <v>2</v>
      </c>
    </row>
    <row r="274" spans="1:218">
      <c r="A274" s="44">
        <v>365</v>
      </c>
      <c r="B274" s="6" t="s">
        <v>28</v>
      </c>
      <c r="C274" s="76" t="s">
        <v>29</v>
      </c>
      <c r="D274" s="68">
        <v>42708</v>
      </c>
      <c r="E274" s="44" t="s">
        <v>81</v>
      </c>
      <c r="F274" s="120">
        <v>192</v>
      </c>
      <c r="G274" s="44">
        <v>182</v>
      </c>
      <c r="H274" s="44" t="s">
        <v>1317</v>
      </c>
      <c r="I274" s="61" t="s">
        <v>1492</v>
      </c>
      <c r="J274" s="73">
        <v>42879</v>
      </c>
      <c r="L274" s="61">
        <v>43449</v>
      </c>
      <c r="M274" s="43" t="s">
        <v>1135</v>
      </c>
      <c r="N274" s="43">
        <v>880</v>
      </c>
      <c r="O274" s="44">
        <v>879</v>
      </c>
      <c r="P274" s="44">
        <v>6</v>
      </c>
      <c r="Q274" s="44">
        <v>5</v>
      </c>
      <c r="R274" s="44" t="s">
        <v>2218</v>
      </c>
      <c r="S274" s="44">
        <v>2</v>
      </c>
      <c r="T274" s="44">
        <v>8</v>
      </c>
      <c r="U274" s="44">
        <v>1</v>
      </c>
      <c r="V274" s="44">
        <v>11</v>
      </c>
      <c r="W274" s="44">
        <v>0</v>
      </c>
      <c r="Y274" s="44">
        <v>2273</v>
      </c>
      <c r="Z274" s="1" t="s">
        <v>32</v>
      </c>
      <c r="AA274" s="76" t="s">
        <v>305</v>
      </c>
      <c r="AB274" s="68">
        <v>42875</v>
      </c>
      <c r="AC274" s="44"/>
      <c r="AD274" s="85">
        <v>2117</v>
      </c>
      <c r="AE274" s="69">
        <v>2112</v>
      </c>
      <c r="AF274" s="44" t="s">
        <v>2150</v>
      </c>
      <c r="AG274" s="61" t="s">
        <v>1891</v>
      </c>
      <c r="AH274" s="73">
        <v>43404</v>
      </c>
      <c r="BU274" s="44">
        <v>5280</v>
      </c>
      <c r="BV274" s="1" t="s">
        <v>32</v>
      </c>
      <c r="BW274" s="85" t="s">
        <v>418</v>
      </c>
      <c r="BX274" s="73">
        <v>42729</v>
      </c>
      <c r="BY274" s="44" t="s">
        <v>30</v>
      </c>
      <c r="BZ274" s="69">
        <v>5165</v>
      </c>
      <c r="CA274" s="44">
        <v>5151</v>
      </c>
      <c r="CB274" s="44" t="s">
        <v>1300</v>
      </c>
      <c r="CC274" s="61" t="s">
        <v>2139</v>
      </c>
      <c r="CD274" s="73">
        <v>42910</v>
      </c>
      <c r="DN274" s="13" t="s">
        <v>2715</v>
      </c>
      <c r="DO274" s="6" t="s">
        <v>28</v>
      </c>
      <c r="DP274" s="82" t="s">
        <v>268</v>
      </c>
      <c r="DQ274" s="784">
        <v>44201</v>
      </c>
      <c r="DR274" s="17"/>
      <c r="DS274" s="175">
        <v>5591</v>
      </c>
      <c r="DT274" s="175" t="s">
        <v>2425</v>
      </c>
      <c r="DU274" s="175" t="s">
        <v>2723</v>
      </c>
      <c r="DV274" s="61" t="s">
        <v>50</v>
      </c>
      <c r="DW274" s="61">
        <v>44228</v>
      </c>
      <c r="EL274" s="13">
        <v>3271</v>
      </c>
      <c r="EM274" s="11" t="s">
        <v>32</v>
      </c>
      <c r="EN274" s="163" t="s">
        <v>781</v>
      </c>
      <c r="EO274" s="73">
        <v>44053</v>
      </c>
      <c r="EP274" s="17" t="s">
        <v>30</v>
      </c>
      <c r="EQ274" s="140" t="s">
        <v>755</v>
      </c>
      <c r="ER274" s="140">
        <v>3179</v>
      </c>
      <c r="ES274" s="140" t="s">
        <v>759</v>
      </c>
      <c r="ET274" s="85" t="s">
        <v>50</v>
      </c>
      <c r="EU274" s="73">
        <v>44228</v>
      </c>
      <c r="FL274" s="13">
        <v>8858</v>
      </c>
      <c r="FM274" s="11" t="s">
        <v>28</v>
      </c>
      <c r="FN274" s="76" t="s">
        <v>308</v>
      </c>
      <c r="FO274" s="17">
        <v>43395</v>
      </c>
      <c r="FP274" s="13" t="s">
        <v>30</v>
      </c>
      <c r="FQ274" s="140" t="s">
        <v>685</v>
      </c>
      <c r="FR274" s="140">
        <v>8697</v>
      </c>
      <c r="FS274" s="13" t="s">
        <v>738</v>
      </c>
      <c r="FT274" s="17" t="s">
        <v>50</v>
      </c>
      <c r="FU274" s="17">
        <v>43432</v>
      </c>
      <c r="GL274" s="157">
        <v>6548</v>
      </c>
      <c r="GM274" s="157" t="s">
        <v>32</v>
      </c>
      <c r="GN274" s="169" t="s">
        <v>268</v>
      </c>
      <c r="GO274" s="171">
        <v>42950</v>
      </c>
      <c r="GP274" s="157" t="s">
        <v>81</v>
      </c>
      <c r="GQ274" s="170">
        <v>6363</v>
      </c>
      <c r="GR274" s="170">
        <v>6341</v>
      </c>
      <c r="GS274" s="157" t="s">
        <v>560</v>
      </c>
      <c r="GT274" s="158" t="s">
        <v>50</v>
      </c>
      <c r="GU274" s="171">
        <v>42983</v>
      </c>
      <c r="GW274" s="17">
        <v>44484</v>
      </c>
      <c r="GX274" s="117" t="s">
        <v>1223</v>
      </c>
      <c r="GY274" s="117" t="s">
        <v>3519</v>
      </c>
      <c r="GZ274" s="13">
        <v>7530</v>
      </c>
      <c r="HA274" s="13">
        <v>4</v>
      </c>
      <c r="HB274" s="13">
        <v>3</v>
      </c>
      <c r="HC274" s="13" t="s">
        <v>4205</v>
      </c>
      <c r="HD274" s="13">
        <v>3</v>
      </c>
      <c r="HE274" s="13">
        <v>0</v>
      </c>
      <c r="HF274" s="13">
        <v>1</v>
      </c>
      <c r="HG274" s="13">
        <v>3</v>
      </c>
      <c r="HH274" s="13"/>
      <c r="HI274" s="13">
        <v>7</v>
      </c>
      <c r="HJ274" s="13">
        <v>0</v>
      </c>
    </row>
    <row r="275" spans="1:218">
      <c r="A275" s="44">
        <v>366</v>
      </c>
      <c r="B275" s="6" t="s">
        <v>32</v>
      </c>
      <c r="C275" s="76" t="s">
        <v>44</v>
      </c>
      <c r="D275" s="68">
        <v>42713</v>
      </c>
      <c r="E275" s="44" t="s">
        <v>35</v>
      </c>
      <c r="F275" s="120">
        <v>234</v>
      </c>
      <c r="G275" s="44">
        <v>227</v>
      </c>
      <c r="H275" s="44" t="s">
        <v>2361</v>
      </c>
      <c r="I275" s="61" t="s">
        <v>50</v>
      </c>
      <c r="J275" s="73">
        <v>43368</v>
      </c>
      <c r="L275" s="61">
        <v>43452</v>
      </c>
      <c r="M275" s="43" t="s">
        <v>1233</v>
      </c>
      <c r="N275" s="13">
        <v>847</v>
      </c>
      <c r="O275" s="13">
        <v>770</v>
      </c>
      <c r="P275" s="44"/>
      <c r="Q275" s="44"/>
      <c r="R275" s="156" t="s">
        <v>2219</v>
      </c>
      <c r="S275" s="44"/>
      <c r="T275" s="44"/>
      <c r="U275" s="44"/>
      <c r="V275" s="44">
        <v>1</v>
      </c>
      <c r="W275" s="44">
        <v>1</v>
      </c>
      <c r="Y275" s="44">
        <v>2274</v>
      </c>
      <c r="Z275" s="1" t="s">
        <v>32</v>
      </c>
      <c r="AA275" s="76" t="s">
        <v>305</v>
      </c>
      <c r="AB275" s="68">
        <v>42875</v>
      </c>
      <c r="AC275" s="44"/>
      <c r="AD275" s="85">
        <v>2117</v>
      </c>
      <c r="AE275" s="69">
        <v>2112</v>
      </c>
      <c r="AF275" s="44" t="s">
        <v>2150</v>
      </c>
      <c r="AG275" s="61" t="s">
        <v>89</v>
      </c>
      <c r="AH275" s="73">
        <v>43383</v>
      </c>
      <c r="BU275" s="44">
        <v>5281</v>
      </c>
      <c r="BV275" s="1" t="s">
        <v>28</v>
      </c>
      <c r="BW275" s="85" t="s">
        <v>418</v>
      </c>
      <c r="BX275" s="73">
        <v>42729</v>
      </c>
      <c r="BY275" s="44" t="s">
        <v>30</v>
      </c>
      <c r="BZ275" s="69">
        <v>5165</v>
      </c>
      <c r="CA275" s="44">
        <v>5151</v>
      </c>
      <c r="CB275" s="44" t="s">
        <v>2204</v>
      </c>
      <c r="CC275" s="61" t="s">
        <v>2139</v>
      </c>
      <c r="CD275" s="73">
        <v>42910</v>
      </c>
      <c r="DN275" s="13" t="s">
        <v>2717</v>
      </c>
      <c r="DO275" s="6" t="s">
        <v>28</v>
      </c>
      <c r="DP275" s="82" t="s">
        <v>268</v>
      </c>
      <c r="DQ275" s="784">
        <v>44201</v>
      </c>
      <c r="DR275" s="17"/>
      <c r="DS275" s="175">
        <v>5591</v>
      </c>
      <c r="DT275" s="175" t="s">
        <v>2425</v>
      </c>
      <c r="DU275" s="175" t="s">
        <v>2723</v>
      </c>
      <c r="DV275" s="61" t="s">
        <v>50</v>
      </c>
      <c r="DW275" s="61">
        <v>44228</v>
      </c>
      <c r="EL275" s="13">
        <v>3272</v>
      </c>
      <c r="EM275" s="11" t="s">
        <v>32</v>
      </c>
      <c r="EN275" s="163" t="s">
        <v>781</v>
      </c>
      <c r="EO275" s="73">
        <v>44056</v>
      </c>
      <c r="EP275" s="17" t="s">
        <v>33</v>
      </c>
      <c r="EQ275" s="140" t="s">
        <v>766</v>
      </c>
      <c r="ER275" s="140">
        <v>3216</v>
      </c>
      <c r="ES275" s="140" t="s">
        <v>761</v>
      </c>
      <c r="ET275" s="85" t="s">
        <v>50</v>
      </c>
      <c r="EU275" s="73">
        <v>44337</v>
      </c>
      <c r="FL275" s="13">
        <v>8859</v>
      </c>
      <c r="FM275" s="11" t="s">
        <v>28</v>
      </c>
      <c r="FN275" s="76" t="s">
        <v>308</v>
      </c>
      <c r="FO275" s="17">
        <v>43395</v>
      </c>
      <c r="FP275" s="13" t="s">
        <v>48</v>
      </c>
      <c r="FQ275" s="140" t="s">
        <v>685</v>
      </c>
      <c r="FR275" s="140">
        <v>8697</v>
      </c>
      <c r="FS275" s="13" t="s">
        <v>738</v>
      </c>
      <c r="FT275" s="17" t="s">
        <v>50</v>
      </c>
      <c r="FU275" s="17">
        <v>43432</v>
      </c>
      <c r="GL275" s="157">
        <v>6549</v>
      </c>
      <c r="GM275" s="157" t="s">
        <v>28</v>
      </c>
      <c r="GN275" s="169" t="s">
        <v>268</v>
      </c>
      <c r="GO275" s="171">
        <v>42950</v>
      </c>
      <c r="GP275" s="157" t="s">
        <v>35</v>
      </c>
      <c r="GQ275" s="170">
        <v>6363</v>
      </c>
      <c r="GR275" s="170">
        <v>6341</v>
      </c>
      <c r="GS275" s="157" t="s">
        <v>560</v>
      </c>
      <c r="GT275" s="158" t="s">
        <v>50</v>
      </c>
      <c r="GU275" s="171">
        <v>42983</v>
      </c>
      <c r="GW275" s="17">
        <v>44489</v>
      </c>
      <c r="GX275" s="117" t="s">
        <v>1348</v>
      </c>
      <c r="GY275" s="117" t="s">
        <v>3182</v>
      </c>
      <c r="GZ275" s="13">
        <v>7453</v>
      </c>
      <c r="HA275" s="13">
        <v>1</v>
      </c>
      <c r="HB275" s="13">
        <v>4</v>
      </c>
      <c r="HC275" s="13" t="s">
        <v>4225</v>
      </c>
      <c r="HD275" s="13">
        <v>2</v>
      </c>
      <c r="HE275" s="13">
        <v>0</v>
      </c>
      <c r="HF275" s="13">
        <v>0</v>
      </c>
      <c r="HG275" s="13">
        <v>3</v>
      </c>
      <c r="HH275" s="13"/>
      <c r="HI275" s="13">
        <v>5</v>
      </c>
      <c r="HJ275" s="13">
        <v>0</v>
      </c>
    </row>
    <row r="276" spans="1:218">
      <c r="A276" s="44">
        <v>367</v>
      </c>
      <c r="B276" s="6" t="s">
        <v>32</v>
      </c>
      <c r="C276" s="76" t="s">
        <v>29</v>
      </c>
      <c r="D276" s="68">
        <v>42713</v>
      </c>
      <c r="E276" s="44" t="s">
        <v>30</v>
      </c>
      <c r="F276" s="120">
        <v>234</v>
      </c>
      <c r="G276" s="44">
        <v>227</v>
      </c>
      <c r="H276" s="44" t="s">
        <v>2123</v>
      </c>
      <c r="I276" s="61" t="s">
        <v>50</v>
      </c>
      <c r="J276" s="73">
        <v>42745</v>
      </c>
      <c r="L276" s="61">
        <v>43455</v>
      </c>
      <c r="M276" s="43" t="s">
        <v>1283</v>
      </c>
      <c r="N276" s="43">
        <v>882</v>
      </c>
      <c r="O276" s="44">
        <v>876</v>
      </c>
      <c r="P276" s="44">
        <v>1</v>
      </c>
      <c r="Q276" s="44">
        <v>5</v>
      </c>
      <c r="R276" s="44" t="s">
        <v>2221</v>
      </c>
      <c r="S276" s="44">
        <v>1</v>
      </c>
      <c r="T276" s="44">
        <v>5</v>
      </c>
      <c r="U276" s="44">
        <v>0</v>
      </c>
      <c r="V276" s="44">
        <v>6</v>
      </c>
      <c r="W276" s="44">
        <v>0</v>
      </c>
      <c r="Y276" s="102">
        <v>2275</v>
      </c>
      <c r="Z276" s="6" t="s">
        <v>32</v>
      </c>
      <c r="AA276" s="103" t="s">
        <v>305</v>
      </c>
      <c r="AB276" s="61">
        <v>42875</v>
      </c>
      <c r="AC276" s="102"/>
      <c r="AD276" s="81">
        <v>2117</v>
      </c>
      <c r="AE276" s="196">
        <v>2112</v>
      </c>
      <c r="AF276" s="102" t="s">
        <v>1377</v>
      </c>
      <c r="AG276" s="104" t="s">
        <v>1737</v>
      </c>
      <c r="AH276" s="106">
        <v>42940</v>
      </c>
      <c r="BU276" s="44">
        <v>5282</v>
      </c>
      <c r="BV276" s="1" t="s">
        <v>28</v>
      </c>
      <c r="BW276" s="69" t="s">
        <v>44</v>
      </c>
      <c r="BX276" s="73">
        <v>42729</v>
      </c>
      <c r="BY276" s="44" t="s">
        <v>30</v>
      </c>
      <c r="BZ276" s="69">
        <v>5165</v>
      </c>
      <c r="CA276" s="44">
        <v>5151</v>
      </c>
      <c r="CB276" s="44" t="s">
        <v>2166</v>
      </c>
      <c r="CC276" s="61" t="s">
        <v>1541</v>
      </c>
      <c r="CD276" s="73">
        <v>42871</v>
      </c>
      <c r="DN276" s="13" t="s">
        <v>2718</v>
      </c>
      <c r="DO276" s="6" t="s">
        <v>28</v>
      </c>
      <c r="DP276" s="82" t="s">
        <v>268</v>
      </c>
      <c r="DQ276" s="784">
        <v>44201</v>
      </c>
      <c r="DR276" s="17"/>
      <c r="DS276" s="175">
        <v>5591</v>
      </c>
      <c r="DT276" s="175" t="s">
        <v>2425</v>
      </c>
      <c r="DU276" s="175" t="s">
        <v>2723</v>
      </c>
      <c r="DV276" s="61" t="s">
        <v>50</v>
      </c>
      <c r="DW276" s="61">
        <v>44228</v>
      </c>
      <c r="EL276" s="13">
        <v>3273</v>
      </c>
      <c r="EM276" s="11" t="s">
        <v>32</v>
      </c>
      <c r="EN276" s="163" t="s">
        <v>770</v>
      </c>
      <c r="EO276" s="73">
        <v>44067</v>
      </c>
      <c r="EP276" s="17" t="s">
        <v>35</v>
      </c>
      <c r="EQ276" s="140">
        <v>5539</v>
      </c>
      <c r="ER276" s="140">
        <v>3147</v>
      </c>
      <c r="ES276" s="140" t="s">
        <v>2443</v>
      </c>
      <c r="ET276" s="85" t="s">
        <v>50</v>
      </c>
      <c r="EU276" s="73">
        <v>44237</v>
      </c>
      <c r="FL276" s="13">
        <v>8860</v>
      </c>
      <c r="FM276" s="11" t="s">
        <v>28</v>
      </c>
      <c r="FN276" s="82" t="s">
        <v>680</v>
      </c>
      <c r="FO276" s="53">
        <v>43395</v>
      </c>
      <c r="FP276" s="13" t="s">
        <v>33</v>
      </c>
      <c r="FQ276" s="140" t="s">
        <v>685</v>
      </c>
      <c r="FR276" s="140">
        <v>8697</v>
      </c>
      <c r="FS276" s="13" t="s">
        <v>930</v>
      </c>
      <c r="FT276" s="17" t="s">
        <v>2222</v>
      </c>
      <c r="FU276" s="17">
        <v>43543</v>
      </c>
      <c r="GL276" s="157">
        <v>6550</v>
      </c>
      <c r="GM276" s="157" t="s">
        <v>28</v>
      </c>
      <c r="GN276" s="169" t="s">
        <v>273</v>
      </c>
      <c r="GO276" s="171">
        <v>42950</v>
      </c>
      <c r="GP276" s="157" t="s">
        <v>30</v>
      </c>
      <c r="GQ276" s="170">
        <v>6363</v>
      </c>
      <c r="GR276" s="170">
        <v>6341</v>
      </c>
      <c r="GS276" s="157" t="s">
        <v>560</v>
      </c>
      <c r="GT276" s="158" t="s">
        <v>50</v>
      </c>
      <c r="GU276" s="171">
        <v>42983</v>
      </c>
      <c r="GW276" s="17">
        <v>44502</v>
      </c>
      <c r="GX276" s="117" t="s">
        <v>854</v>
      </c>
      <c r="GY276" s="117" t="s">
        <v>3327</v>
      </c>
      <c r="GZ276" s="13">
        <v>7486</v>
      </c>
      <c r="HA276" s="13">
        <v>3</v>
      </c>
      <c r="HB276" s="13">
        <v>6</v>
      </c>
      <c r="HC276" s="13" t="s">
        <v>1251</v>
      </c>
      <c r="HD276" s="13">
        <v>3</v>
      </c>
      <c r="HE276" s="13">
        <v>0</v>
      </c>
      <c r="HF276" s="13">
        <v>3</v>
      </c>
      <c r="HG276" s="13">
        <v>3</v>
      </c>
      <c r="HH276" s="13"/>
      <c r="HI276" s="13">
        <v>10</v>
      </c>
      <c r="HJ276" s="13">
        <v>1</v>
      </c>
    </row>
    <row r="277" spans="1:218">
      <c r="A277" s="102">
        <v>368</v>
      </c>
      <c r="B277" s="6" t="s">
        <v>28</v>
      </c>
      <c r="C277" s="194" t="s">
        <v>44</v>
      </c>
      <c r="D277" s="74">
        <v>42713</v>
      </c>
      <c r="E277" s="102" t="s">
        <v>30</v>
      </c>
      <c r="F277" s="193">
        <v>234</v>
      </c>
      <c r="G277" s="102">
        <v>227</v>
      </c>
      <c r="H277" s="102" t="s">
        <v>112</v>
      </c>
      <c r="I277" s="104" t="s">
        <v>47</v>
      </c>
      <c r="J277" s="106">
        <v>43224</v>
      </c>
      <c r="L277" s="61">
        <v>43460</v>
      </c>
      <c r="M277" s="43" t="s">
        <v>1244</v>
      </c>
      <c r="N277" s="43">
        <v>5434</v>
      </c>
      <c r="O277" s="44">
        <v>890</v>
      </c>
      <c r="P277" s="44">
        <v>4</v>
      </c>
      <c r="Q277" s="44">
        <v>4</v>
      </c>
      <c r="R277" s="44" t="s">
        <v>2224</v>
      </c>
      <c r="S277" s="44">
        <v>4</v>
      </c>
      <c r="T277" s="44">
        <v>4</v>
      </c>
      <c r="U277" s="44">
        <v>0</v>
      </c>
      <c r="V277" s="44">
        <v>8</v>
      </c>
      <c r="W277" s="44">
        <v>0</v>
      </c>
      <c r="Y277" s="102">
        <v>2276</v>
      </c>
      <c r="Z277" s="6" t="s">
        <v>32</v>
      </c>
      <c r="AA277" s="103" t="s">
        <v>305</v>
      </c>
      <c r="AB277" s="61">
        <v>42875</v>
      </c>
      <c r="AC277" s="102"/>
      <c r="AD277" s="81">
        <v>2117</v>
      </c>
      <c r="AE277" s="196">
        <v>2112</v>
      </c>
      <c r="AF277" s="102" t="s">
        <v>1377</v>
      </c>
      <c r="AG277" s="104" t="s">
        <v>1737</v>
      </c>
      <c r="AH277" s="106">
        <v>42940</v>
      </c>
      <c r="BU277" s="44">
        <v>5283</v>
      </c>
      <c r="BV277" s="1" t="s">
        <v>32</v>
      </c>
      <c r="BW277" s="85" t="s">
        <v>418</v>
      </c>
      <c r="BX277" s="73">
        <v>42742</v>
      </c>
      <c r="BY277" s="13" t="s">
        <v>30</v>
      </c>
      <c r="BZ277" s="85">
        <v>5213</v>
      </c>
      <c r="CA277" s="13">
        <v>5232</v>
      </c>
      <c r="CB277" s="44" t="s">
        <v>2220</v>
      </c>
      <c r="CC277" s="61" t="s">
        <v>2139</v>
      </c>
      <c r="CD277" s="73">
        <v>42910</v>
      </c>
      <c r="DN277" s="44" t="s">
        <v>2472</v>
      </c>
      <c r="DO277" s="6" t="s">
        <v>28</v>
      </c>
      <c r="DP277" s="76" t="s">
        <v>119</v>
      </c>
      <c r="DQ277" s="784">
        <v>44085</v>
      </c>
      <c r="DR277" s="61"/>
      <c r="DS277" s="175" t="s">
        <v>506</v>
      </c>
      <c r="DT277" s="175" t="s">
        <v>507</v>
      </c>
      <c r="DU277" s="175" t="s">
        <v>713</v>
      </c>
      <c r="DV277" s="61" t="s">
        <v>47</v>
      </c>
      <c r="DW277" s="61">
        <v>44250</v>
      </c>
      <c r="EL277" s="13">
        <v>3276</v>
      </c>
      <c r="EM277" s="13" t="s">
        <v>32</v>
      </c>
      <c r="EN277" s="163" t="s">
        <v>781</v>
      </c>
      <c r="EO277" s="61">
        <v>44122</v>
      </c>
      <c r="EP277" s="17" t="s">
        <v>35</v>
      </c>
      <c r="EQ277" s="140" t="s">
        <v>766</v>
      </c>
      <c r="ER277" s="140">
        <v>3216</v>
      </c>
      <c r="ES277" s="140" t="s">
        <v>914</v>
      </c>
      <c r="ET277" s="61" t="s">
        <v>47</v>
      </c>
      <c r="EU277" s="73">
        <v>44147</v>
      </c>
      <c r="FL277" s="13">
        <v>8861</v>
      </c>
      <c r="FM277" s="11" t="s">
        <v>28</v>
      </c>
      <c r="FN277" s="76" t="s">
        <v>44</v>
      </c>
      <c r="FO277" s="17">
        <v>43395</v>
      </c>
      <c r="FP277" s="13" t="s">
        <v>64</v>
      </c>
      <c r="FQ277" s="140" t="s">
        <v>685</v>
      </c>
      <c r="FR277" s="140">
        <v>8697</v>
      </c>
      <c r="FS277" s="13" t="s">
        <v>738</v>
      </c>
      <c r="FT277" s="17" t="s">
        <v>50</v>
      </c>
      <c r="FU277" s="17">
        <v>43432</v>
      </c>
      <c r="GL277" s="157">
        <v>6551</v>
      </c>
      <c r="GM277" s="157" t="s">
        <v>32</v>
      </c>
      <c r="GN277" s="169" t="s">
        <v>119</v>
      </c>
      <c r="GO277" s="171">
        <v>42951</v>
      </c>
      <c r="GP277" s="157" t="s">
        <v>35</v>
      </c>
      <c r="GQ277" s="170">
        <v>6362</v>
      </c>
      <c r="GR277" s="170">
        <v>6331</v>
      </c>
      <c r="GS277" s="157" t="s">
        <v>888</v>
      </c>
      <c r="GT277" s="158" t="s">
        <v>50</v>
      </c>
      <c r="GU277" s="171">
        <v>42983</v>
      </c>
      <c r="GW277" s="17">
        <v>44506</v>
      </c>
      <c r="GX277" s="117" t="s">
        <v>560</v>
      </c>
      <c r="GY277" s="117" t="s">
        <v>3048</v>
      </c>
      <c r="GZ277" s="13">
        <v>7442</v>
      </c>
      <c r="HA277" s="13">
        <v>5</v>
      </c>
      <c r="HB277" s="13">
        <v>2</v>
      </c>
      <c r="HC277" s="13" t="s">
        <v>4377</v>
      </c>
      <c r="HD277" s="13">
        <v>1</v>
      </c>
      <c r="HE277" s="13">
        <v>1</v>
      </c>
      <c r="HF277" s="13">
        <v>3</v>
      </c>
      <c r="HG277" s="13">
        <v>2</v>
      </c>
      <c r="HH277" s="13"/>
      <c r="HI277" s="13">
        <v>10</v>
      </c>
      <c r="HJ277" s="13">
        <v>3</v>
      </c>
    </row>
    <row r="278" spans="1:218">
      <c r="A278" s="44">
        <v>369</v>
      </c>
      <c r="B278" s="6" t="s">
        <v>28</v>
      </c>
      <c r="C278" s="76" t="s">
        <v>29</v>
      </c>
      <c r="D278" s="68">
        <v>42713</v>
      </c>
      <c r="E278" s="44" t="s">
        <v>30</v>
      </c>
      <c r="F278" s="120">
        <v>234</v>
      </c>
      <c r="G278" s="44">
        <v>227</v>
      </c>
      <c r="H278" s="44" t="s">
        <v>2123</v>
      </c>
      <c r="I278" s="61" t="s">
        <v>50</v>
      </c>
      <c r="J278" s="73">
        <v>42745</v>
      </c>
      <c r="L278" s="61">
        <v>43479</v>
      </c>
      <c r="M278" s="43" t="s">
        <v>1283</v>
      </c>
      <c r="N278" s="43">
        <v>882</v>
      </c>
      <c r="O278" s="44">
        <v>876</v>
      </c>
      <c r="P278" s="44">
        <v>2</v>
      </c>
      <c r="Q278" s="44">
        <v>1</v>
      </c>
      <c r="R278" s="44" t="s">
        <v>2225</v>
      </c>
      <c r="S278" s="44">
        <v>1</v>
      </c>
      <c r="T278" s="44">
        <v>2</v>
      </c>
      <c r="U278" s="44">
        <v>0</v>
      </c>
      <c r="V278" s="44">
        <v>3</v>
      </c>
      <c r="W278" s="44">
        <v>0</v>
      </c>
      <c r="Y278" s="102">
        <v>2277</v>
      </c>
      <c r="Z278" s="6" t="s">
        <v>28</v>
      </c>
      <c r="AA278" s="103" t="s">
        <v>305</v>
      </c>
      <c r="AB278" s="61">
        <v>42875</v>
      </c>
      <c r="AC278" s="102"/>
      <c r="AD278" s="81">
        <v>2117</v>
      </c>
      <c r="AE278" s="196">
        <v>2112</v>
      </c>
      <c r="AF278" s="102" t="s">
        <v>1750</v>
      </c>
      <c r="AG278" s="104" t="s">
        <v>1751</v>
      </c>
      <c r="AH278" s="106">
        <v>42940</v>
      </c>
      <c r="BU278" s="44">
        <v>5284</v>
      </c>
      <c r="BV278" s="1" t="s">
        <v>28</v>
      </c>
      <c r="BW278" s="85" t="s">
        <v>418</v>
      </c>
      <c r="BX278" s="73">
        <v>42743</v>
      </c>
      <c r="BY278" s="13"/>
      <c r="BZ278" s="85">
        <v>5213</v>
      </c>
      <c r="CA278" s="13">
        <v>5232</v>
      </c>
      <c r="CB278" s="44" t="s">
        <v>449</v>
      </c>
      <c r="CC278" s="61" t="s">
        <v>2139</v>
      </c>
      <c r="CD278" s="73">
        <v>42910</v>
      </c>
      <c r="DN278" s="44" t="s">
        <v>615</v>
      </c>
      <c r="DO278" s="1" t="s">
        <v>32</v>
      </c>
      <c r="DP278" s="76" t="s">
        <v>119</v>
      </c>
      <c r="DQ278" s="784">
        <v>43885</v>
      </c>
      <c r="DR278" s="723"/>
      <c r="DS278" s="175" t="s">
        <v>517</v>
      </c>
      <c r="DT278" s="175" t="s">
        <v>518</v>
      </c>
      <c r="DU278" s="175" t="s">
        <v>367</v>
      </c>
      <c r="DV278" s="61" t="s">
        <v>2518</v>
      </c>
      <c r="DW278" s="61">
        <v>44251</v>
      </c>
      <c r="EL278" s="13">
        <v>3277</v>
      </c>
      <c r="EM278" s="13" t="s">
        <v>32</v>
      </c>
      <c r="EN278" s="163" t="s">
        <v>791</v>
      </c>
      <c r="EO278" s="61">
        <v>44122</v>
      </c>
      <c r="EP278" s="17" t="s">
        <v>30</v>
      </c>
      <c r="EQ278" s="140" t="s">
        <v>766</v>
      </c>
      <c r="ER278" s="140">
        <v>3216</v>
      </c>
      <c r="ES278" s="140" t="s">
        <v>842</v>
      </c>
      <c r="ET278" s="61" t="s">
        <v>50</v>
      </c>
      <c r="EU278" s="73">
        <v>44146</v>
      </c>
      <c r="FL278" s="13">
        <v>8862</v>
      </c>
      <c r="FM278" s="11" t="s">
        <v>32</v>
      </c>
      <c r="FN278" s="76" t="s">
        <v>44</v>
      </c>
      <c r="FO278" s="17">
        <v>43411</v>
      </c>
      <c r="FP278" s="13"/>
      <c r="FQ278" s="140">
        <v>8631</v>
      </c>
      <c r="FR278" s="140">
        <v>7993</v>
      </c>
      <c r="FS278" s="13" t="s">
        <v>571</v>
      </c>
      <c r="FT278" s="17" t="s">
        <v>50</v>
      </c>
      <c r="FU278" s="17">
        <v>43432</v>
      </c>
      <c r="GL278" s="157">
        <v>6552</v>
      </c>
      <c r="GM278" s="157" t="s">
        <v>32</v>
      </c>
      <c r="GN278" s="169" t="s">
        <v>119</v>
      </c>
      <c r="GO278" s="171">
        <v>42951</v>
      </c>
      <c r="GP278" s="157" t="s">
        <v>30</v>
      </c>
      <c r="GQ278" s="170">
        <v>6362</v>
      </c>
      <c r="GR278" s="170">
        <v>6331</v>
      </c>
      <c r="GS278" s="157" t="s">
        <v>888</v>
      </c>
      <c r="GT278" s="158" t="s">
        <v>50</v>
      </c>
      <c r="GU278" s="171">
        <v>42983</v>
      </c>
      <c r="GW278" s="17">
        <v>44507</v>
      </c>
      <c r="GX278" s="117" t="s">
        <v>856</v>
      </c>
      <c r="GY278" s="117" t="s">
        <v>3328</v>
      </c>
      <c r="GZ278" s="13">
        <v>7488</v>
      </c>
      <c r="HA278" s="13">
        <v>1</v>
      </c>
      <c r="HB278" s="13">
        <v>5</v>
      </c>
      <c r="HC278" s="13" t="s">
        <v>4378</v>
      </c>
      <c r="HD278" s="13">
        <v>3</v>
      </c>
      <c r="HE278" s="13">
        <v>0</v>
      </c>
      <c r="HF278" s="13">
        <v>1</v>
      </c>
      <c r="HG278" s="13">
        <v>2</v>
      </c>
      <c r="HH278" s="13"/>
      <c r="HI278" s="13">
        <v>7</v>
      </c>
      <c r="HJ278" s="13">
        <v>1</v>
      </c>
    </row>
    <row r="279" spans="1:218">
      <c r="A279" s="44">
        <v>370</v>
      </c>
      <c r="B279" s="6" t="s">
        <v>32</v>
      </c>
      <c r="C279" s="76" t="s">
        <v>44</v>
      </c>
      <c r="D279" s="68">
        <v>42714</v>
      </c>
      <c r="E279" s="44" t="s">
        <v>81</v>
      </c>
      <c r="F279" s="120">
        <v>228</v>
      </c>
      <c r="G279" s="44">
        <v>231</v>
      </c>
      <c r="H279" s="44" t="s">
        <v>197</v>
      </c>
      <c r="I279" s="61" t="s">
        <v>1831</v>
      </c>
      <c r="J279" s="73">
        <v>42828</v>
      </c>
      <c r="L279" s="61">
        <v>43500</v>
      </c>
      <c r="M279" s="43" t="s">
        <v>1283</v>
      </c>
      <c r="N279" s="43">
        <v>882</v>
      </c>
      <c r="O279" s="44">
        <v>876</v>
      </c>
      <c r="P279" s="44">
        <v>6</v>
      </c>
      <c r="Q279" s="44">
        <v>1</v>
      </c>
      <c r="R279" s="44" t="s">
        <v>2226</v>
      </c>
      <c r="S279" s="44">
        <v>2</v>
      </c>
      <c r="T279" s="44">
        <v>4</v>
      </c>
      <c r="U279" s="44">
        <v>1</v>
      </c>
      <c r="V279" s="44">
        <v>7</v>
      </c>
      <c r="W279" s="44">
        <v>0</v>
      </c>
      <c r="Y279" s="44">
        <v>2278</v>
      </c>
      <c r="Z279" s="6" t="s">
        <v>32</v>
      </c>
      <c r="AA279" s="76" t="s">
        <v>305</v>
      </c>
      <c r="AB279" s="61">
        <v>42888</v>
      </c>
      <c r="AC279" s="44"/>
      <c r="AD279" s="85">
        <v>2118</v>
      </c>
      <c r="AE279" s="69">
        <v>2113</v>
      </c>
      <c r="AF279" s="44" t="s">
        <v>1396</v>
      </c>
      <c r="AG279" s="61" t="s">
        <v>1996</v>
      </c>
      <c r="AH279" s="73">
        <v>43232</v>
      </c>
      <c r="BU279" s="44">
        <v>5285</v>
      </c>
      <c r="BV279" s="1" t="s">
        <v>28</v>
      </c>
      <c r="BW279" s="85" t="s">
        <v>418</v>
      </c>
      <c r="BX279" s="73">
        <v>42744</v>
      </c>
      <c r="BY279" s="13"/>
      <c r="BZ279" s="85">
        <v>5213</v>
      </c>
      <c r="CA279" s="13">
        <v>5232</v>
      </c>
      <c r="CB279" s="44" t="s">
        <v>449</v>
      </c>
      <c r="CC279" s="61" t="s">
        <v>2139</v>
      </c>
      <c r="CD279" s="73">
        <v>42910</v>
      </c>
      <c r="DN279" s="44" t="s">
        <v>616</v>
      </c>
      <c r="DO279" s="1" t="s">
        <v>32</v>
      </c>
      <c r="DP279" s="76" t="s">
        <v>119</v>
      </c>
      <c r="DQ279" s="784">
        <v>43890</v>
      </c>
      <c r="DR279" s="723" t="s">
        <v>35</v>
      </c>
      <c r="DS279" s="175" t="s">
        <v>520</v>
      </c>
      <c r="DT279" s="175" t="s">
        <v>521</v>
      </c>
      <c r="DU279" s="175" t="s">
        <v>470</v>
      </c>
      <c r="DV279" s="61" t="s">
        <v>2518</v>
      </c>
      <c r="DW279" s="61">
        <v>44251</v>
      </c>
      <c r="EL279" s="13">
        <v>3278</v>
      </c>
      <c r="EM279" s="13" t="s">
        <v>32</v>
      </c>
      <c r="EN279" s="163" t="s">
        <v>791</v>
      </c>
      <c r="EO279" s="61">
        <v>44122</v>
      </c>
      <c r="EP279" s="17" t="s">
        <v>48</v>
      </c>
      <c r="EQ279" s="140" t="s">
        <v>766</v>
      </c>
      <c r="ER279" s="140">
        <v>3216</v>
      </c>
      <c r="ES279" s="140" t="s">
        <v>842</v>
      </c>
      <c r="ET279" s="61" t="s">
        <v>50</v>
      </c>
      <c r="EU279" s="73">
        <v>44146</v>
      </c>
      <c r="FL279" s="13">
        <v>8863</v>
      </c>
      <c r="FM279" s="11" t="s">
        <v>32</v>
      </c>
      <c r="FN279" s="76" t="s">
        <v>308</v>
      </c>
      <c r="FO279" s="17">
        <v>43411</v>
      </c>
      <c r="FP279" s="13"/>
      <c r="FQ279" s="140">
        <v>8631</v>
      </c>
      <c r="FR279" s="140">
        <v>7993</v>
      </c>
      <c r="FS279" s="13" t="s">
        <v>571</v>
      </c>
      <c r="FT279" s="17" t="s">
        <v>50</v>
      </c>
      <c r="FU279" s="17">
        <v>43432</v>
      </c>
      <c r="GL279" s="157">
        <v>6553</v>
      </c>
      <c r="GM279" s="157" t="s">
        <v>32</v>
      </c>
      <c r="GN279" s="169" t="s">
        <v>273</v>
      </c>
      <c r="GO279" s="171">
        <v>42951</v>
      </c>
      <c r="GP279" s="157" t="s">
        <v>81</v>
      </c>
      <c r="GQ279" s="170">
        <v>6362</v>
      </c>
      <c r="GR279" s="170">
        <v>6331</v>
      </c>
      <c r="GS279" s="157" t="s">
        <v>888</v>
      </c>
      <c r="GT279" s="158" t="s">
        <v>50</v>
      </c>
      <c r="GU279" s="171">
        <v>42983</v>
      </c>
      <c r="GW279" s="17">
        <v>44525</v>
      </c>
      <c r="GX279" s="117" t="s">
        <v>1155</v>
      </c>
      <c r="GY279" s="117">
        <v>5672</v>
      </c>
      <c r="GZ279" s="13">
        <v>5672</v>
      </c>
      <c r="HA279" s="13">
        <v>3</v>
      </c>
      <c r="HB279" s="13">
        <v>4</v>
      </c>
      <c r="HC279" s="13" t="s">
        <v>4379</v>
      </c>
      <c r="HD279" s="13"/>
      <c r="HE279" s="13"/>
      <c r="HF279" s="13"/>
      <c r="HG279" s="13"/>
      <c r="HH279" s="13"/>
      <c r="HI279" s="13">
        <v>7</v>
      </c>
      <c r="HJ279" s="13">
        <v>0</v>
      </c>
    </row>
    <row r="280" spans="1:218">
      <c r="A280" s="44">
        <v>371</v>
      </c>
      <c r="B280" s="6" t="s">
        <v>32</v>
      </c>
      <c r="C280" s="76" t="s">
        <v>29</v>
      </c>
      <c r="D280" s="68">
        <v>42714</v>
      </c>
      <c r="E280" s="44" t="s">
        <v>33</v>
      </c>
      <c r="F280" s="120">
        <v>228</v>
      </c>
      <c r="G280" s="44">
        <v>231</v>
      </c>
      <c r="H280" s="44" t="s">
        <v>197</v>
      </c>
      <c r="I280" s="61" t="s">
        <v>50</v>
      </c>
      <c r="J280" s="73">
        <v>42828</v>
      </c>
      <c r="L280" s="61">
        <v>43517</v>
      </c>
      <c r="M280" s="117" t="s">
        <v>18</v>
      </c>
      <c r="N280" s="117">
        <v>941</v>
      </c>
      <c r="O280" s="13">
        <v>930</v>
      </c>
      <c r="P280" s="44">
        <v>6</v>
      </c>
      <c r="Q280" s="44">
        <v>3</v>
      </c>
      <c r="R280" s="44" t="s">
        <v>2227</v>
      </c>
      <c r="S280" s="44">
        <v>1</v>
      </c>
      <c r="T280" s="44">
        <v>6</v>
      </c>
      <c r="U280" s="44">
        <v>2</v>
      </c>
      <c r="V280" s="44">
        <v>9</v>
      </c>
      <c r="W280" s="44">
        <v>0</v>
      </c>
      <c r="Y280" s="44">
        <v>2279</v>
      </c>
      <c r="Z280" s="6" t="s">
        <v>32</v>
      </c>
      <c r="AA280" s="76" t="s">
        <v>305</v>
      </c>
      <c r="AB280" s="61">
        <v>42888</v>
      </c>
      <c r="AC280" s="44"/>
      <c r="AD280" s="85">
        <v>2118</v>
      </c>
      <c r="AE280" s="69">
        <v>2113</v>
      </c>
      <c r="AF280" s="44" t="s">
        <v>1396</v>
      </c>
      <c r="AG280" s="61" t="s">
        <v>1996</v>
      </c>
      <c r="AH280" s="73">
        <v>43232</v>
      </c>
      <c r="BU280" s="44">
        <v>5286</v>
      </c>
      <c r="BV280" s="1" t="s">
        <v>28</v>
      </c>
      <c r="BW280" s="85" t="s">
        <v>418</v>
      </c>
      <c r="BX280" s="73">
        <v>42745</v>
      </c>
      <c r="BY280" s="13"/>
      <c r="BZ280" s="85">
        <v>5213</v>
      </c>
      <c r="CA280" s="13">
        <v>5232</v>
      </c>
      <c r="CB280" s="44" t="s">
        <v>449</v>
      </c>
      <c r="CC280" s="61" t="s">
        <v>2139</v>
      </c>
      <c r="CD280" s="73">
        <v>42910</v>
      </c>
      <c r="DN280" s="44" t="s">
        <v>618</v>
      </c>
      <c r="DO280" s="1" t="s">
        <v>32</v>
      </c>
      <c r="DP280" s="76" t="s">
        <v>119</v>
      </c>
      <c r="DQ280" s="784">
        <v>43930</v>
      </c>
      <c r="DR280" s="723" t="s">
        <v>33</v>
      </c>
      <c r="DS280" s="175" t="s">
        <v>517</v>
      </c>
      <c r="DT280" s="175" t="s">
        <v>518</v>
      </c>
      <c r="DU280" s="175" t="s">
        <v>470</v>
      </c>
      <c r="DV280" s="61" t="s">
        <v>2518</v>
      </c>
      <c r="DW280" s="61">
        <v>44251</v>
      </c>
      <c r="EL280" s="13">
        <v>3279</v>
      </c>
      <c r="EM280" s="11" t="s">
        <v>32</v>
      </c>
      <c r="EN280" s="76" t="s">
        <v>791</v>
      </c>
      <c r="EO280" s="61">
        <v>44146</v>
      </c>
      <c r="EP280" s="17" t="s">
        <v>35</v>
      </c>
      <c r="EQ280" s="140" t="s">
        <v>766</v>
      </c>
      <c r="ER280" s="140">
        <v>3216</v>
      </c>
      <c r="ES280" s="140" t="s">
        <v>842</v>
      </c>
      <c r="ET280" s="61" t="s">
        <v>47</v>
      </c>
      <c r="EU280" s="73">
        <v>44196</v>
      </c>
      <c r="FL280" s="13">
        <v>8864</v>
      </c>
      <c r="FM280" s="11" t="s">
        <v>28</v>
      </c>
      <c r="FN280" s="76" t="s">
        <v>308</v>
      </c>
      <c r="FO280" s="17">
        <v>43411</v>
      </c>
      <c r="FP280" s="13"/>
      <c r="FQ280" s="140">
        <v>8631</v>
      </c>
      <c r="FR280" s="140">
        <v>7993</v>
      </c>
      <c r="FS280" s="13" t="s">
        <v>571</v>
      </c>
      <c r="FT280" s="17" t="s">
        <v>50</v>
      </c>
      <c r="FU280" s="17">
        <v>43432</v>
      </c>
      <c r="GL280" s="157">
        <v>6554</v>
      </c>
      <c r="GM280" s="157" t="s">
        <v>32</v>
      </c>
      <c r="GN280" s="169" t="s">
        <v>119</v>
      </c>
      <c r="GO280" s="171">
        <v>42951</v>
      </c>
      <c r="GP280" s="157" t="s">
        <v>33</v>
      </c>
      <c r="GQ280" s="170">
        <v>6362</v>
      </c>
      <c r="GR280" s="170">
        <v>6331</v>
      </c>
      <c r="GS280" s="157" t="s">
        <v>888</v>
      </c>
      <c r="GT280" s="158" t="s">
        <v>50</v>
      </c>
      <c r="GU280" s="171">
        <v>42983</v>
      </c>
      <c r="GW280" s="17">
        <v>44527</v>
      </c>
      <c r="GX280" s="117" t="s">
        <v>4195</v>
      </c>
      <c r="GY280" s="117">
        <v>5673</v>
      </c>
      <c r="GZ280" s="13">
        <v>5673</v>
      </c>
      <c r="HA280" s="13">
        <v>4</v>
      </c>
      <c r="HB280" s="13">
        <v>5</v>
      </c>
      <c r="HC280" s="13" t="s">
        <v>4380</v>
      </c>
      <c r="HD280" s="13"/>
      <c r="HE280" s="13"/>
      <c r="HF280" s="13"/>
      <c r="HG280" s="13"/>
      <c r="HH280" s="13"/>
      <c r="HI280" s="13">
        <v>9</v>
      </c>
      <c r="HJ280" s="13">
        <v>0</v>
      </c>
    </row>
    <row r="281" spans="1:218">
      <c r="A281" s="44">
        <v>372</v>
      </c>
      <c r="B281" s="6" t="s">
        <v>28</v>
      </c>
      <c r="C281" s="76" t="s">
        <v>44</v>
      </c>
      <c r="D281" s="68">
        <v>42714</v>
      </c>
      <c r="E281" s="44" t="s">
        <v>35</v>
      </c>
      <c r="F281" s="120">
        <v>228</v>
      </c>
      <c r="G281" s="44">
        <v>231</v>
      </c>
      <c r="H281" s="44" t="s">
        <v>112</v>
      </c>
      <c r="I281" s="61" t="s">
        <v>320</v>
      </c>
      <c r="J281" s="73">
        <v>43267</v>
      </c>
      <c r="L281" s="61">
        <v>43520</v>
      </c>
      <c r="M281" s="43" t="s">
        <v>12</v>
      </c>
      <c r="N281" s="43">
        <v>968</v>
      </c>
      <c r="O281" s="44">
        <v>963</v>
      </c>
      <c r="P281" s="44">
        <v>10</v>
      </c>
      <c r="Q281" s="44">
        <v>5</v>
      </c>
      <c r="R281" s="44" t="s">
        <v>2242</v>
      </c>
      <c r="S281" s="44">
        <v>5</v>
      </c>
      <c r="T281" s="44">
        <v>6</v>
      </c>
      <c r="U281" s="44">
        <v>4</v>
      </c>
      <c r="V281" s="44">
        <v>15</v>
      </c>
      <c r="W281" s="44">
        <v>0</v>
      </c>
      <c r="Y281" s="44">
        <v>2280</v>
      </c>
      <c r="Z281" s="6" t="s">
        <v>32</v>
      </c>
      <c r="AA281" s="76" t="s">
        <v>305</v>
      </c>
      <c r="AB281" s="61">
        <v>42888</v>
      </c>
      <c r="AC281" s="44"/>
      <c r="AD281" s="85">
        <v>2118</v>
      </c>
      <c r="AE281" s="69">
        <v>2113</v>
      </c>
      <c r="AF281" s="44" t="s">
        <v>1396</v>
      </c>
      <c r="AG281" s="61" t="s">
        <v>1996</v>
      </c>
      <c r="AH281" s="73">
        <v>43232</v>
      </c>
      <c r="BU281" s="44">
        <v>5287</v>
      </c>
      <c r="BV281" s="1" t="s">
        <v>28</v>
      </c>
      <c r="BW281" s="85" t="s">
        <v>418</v>
      </c>
      <c r="BX281" s="73">
        <v>42746</v>
      </c>
      <c r="BY281" s="13"/>
      <c r="BZ281" s="85">
        <v>5213</v>
      </c>
      <c r="CA281" s="13">
        <v>5232</v>
      </c>
      <c r="CB281" s="44" t="s">
        <v>449</v>
      </c>
      <c r="CC281" s="61" t="s">
        <v>2139</v>
      </c>
      <c r="CD281" s="73">
        <v>42910</v>
      </c>
      <c r="DN281" s="44" t="s">
        <v>625</v>
      </c>
      <c r="DO281" s="1" t="s">
        <v>32</v>
      </c>
      <c r="DP281" s="76" t="s">
        <v>119</v>
      </c>
      <c r="DQ281" s="784">
        <v>44014</v>
      </c>
      <c r="DR281" s="723" t="s">
        <v>81</v>
      </c>
      <c r="DS281" s="175" t="s">
        <v>503</v>
      </c>
      <c r="DT281" s="175" t="s">
        <v>504</v>
      </c>
      <c r="DU281" s="175" t="s">
        <v>284</v>
      </c>
      <c r="DV281" s="61" t="s">
        <v>2518</v>
      </c>
      <c r="DW281" s="61">
        <v>44251</v>
      </c>
      <c r="EL281" s="13">
        <v>3291</v>
      </c>
      <c r="EM281" s="11" t="s">
        <v>32</v>
      </c>
      <c r="EN281" s="163" t="s">
        <v>770</v>
      </c>
      <c r="EO281" s="73">
        <v>44172</v>
      </c>
      <c r="EP281" s="17" t="s">
        <v>35</v>
      </c>
      <c r="EQ281" s="140">
        <v>5573</v>
      </c>
      <c r="ER281" s="140">
        <v>3268</v>
      </c>
      <c r="ES281" s="140" t="s">
        <v>768</v>
      </c>
      <c r="ET281" s="69" t="s">
        <v>50</v>
      </c>
      <c r="EU281" s="73">
        <v>44374</v>
      </c>
      <c r="FL281" s="13">
        <v>8865</v>
      </c>
      <c r="FM281" s="11"/>
      <c r="FN281" s="82" t="s">
        <v>119</v>
      </c>
      <c r="FO281" s="17">
        <v>43434</v>
      </c>
      <c r="FP281" s="13"/>
      <c r="FQ281" s="140">
        <v>8745</v>
      </c>
      <c r="FR281" s="140">
        <v>8738</v>
      </c>
      <c r="FS281" s="13" t="s">
        <v>474</v>
      </c>
      <c r="FT281" s="17" t="s">
        <v>50</v>
      </c>
      <c r="FU281" s="17">
        <v>43463</v>
      </c>
      <c r="GL281" s="157">
        <v>6555</v>
      </c>
      <c r="GM281" s="157" t="s">
        <v>28</v>
      </c>
      <c r="GN281" s="169" t="s">
        <v>119</v>
      </c>
      <c r="GO281" s="171">
        <v>42951</v>
      </c>
      <c r="GP281" s="157" t="s">
        <v>35</v>
      </c>
      <c r="GQ281" s="170">
        <v>6362</v>
      </c>
      <c r="GR281" s="170">
        <v>6331</v>
      </c>
      <c r="GS281" s="157" t="s">
        <v>888</v>
      </c>
      <c r="GT281" s="158" t="s">
        <v>50</v>
      </c>
      <c r="GU281" s="171">
        <v>42983</v>
      </c>
      <c r="GW281" s="17">
        <v>44529</v>
      </c>
      <c r="GX281" s="117" t="s">
        <v>4142</v>
      </c>
      <c r="GY281" s="117">
        <v>5670</v>
      </c>
      <c r="GZ281" s="13">
        <v>5670</v>
      </c>
      <c r="HA281" s="13">
        <v>2</v>
      </c>
      <c r="HB281" s="13">
        <v>5</v>
      </c>
      <c r="HC281" s="13" t="s">
        <v>4381</v>
      </c>
      <c r="HD281" s="13"/>
      <c r="HE281" s="13"/>
      <c r="HF281" s="13"/>
      <c r="HG281" s="13"/>
      <c r="HH281" s="13"/>
      <c r="HI281" s="13">
        <v>7</v>
      </c>
      <c r="HJ281" s="13">
        <v>0</v>
      </c>
    </row>
    <row r="282" spans="1:218">
      <c r="A282" s="44">
        <v>373</v>
      </c>
      <c r="B282" s="6" t="s">
        <v>32</v>
      </c>
      <c r="C282" s="76" t="s">
        <v>29</v>
      </c>
      <c r="D282" s="68">
        <v>42726</v>
      </c>
      <c r="E282" s="44" t="s">
        <v>35</v>
      </c>
      <c r="F282" s="120">
        <v>225</v>
      </c>
      <c r="G282" s="44">
        <v>206</v>
      </c>
      <c r="H282" s="44" t="s">
        <v>1375</v>
      </c>
      <c r="I282" s="61" t="s">
        <v>50</v>
      </c>
      <c r="J282" s="73">
        <v>42992</v>
      </c>
      <c r="L282" s="61">
        <v>43541</v>
      </c>
      <c r="M282" s="43" t="s">
        <v>18</v>
      </c>
      <c r="N282" s="43">
        <v>941</v>
      </c>
      <c r="O282" s="44">
        <v>930</v>
      </c>
      <c r="P282" s="44">
        <v>5</v>
      </c>
      <c r="Q282" s="44">
        <v>2</v>
      </c>
      <c r="R282" s="44" t="s">
        <v>2228</v>
      </c>
      <c r="S282" s="44">
        <v>2</v>
      </c>
      <c r="T282" s="44">
        <v>4</v>
      </c>
      <c r="U282" s="44">
        <v>1</v>
      </c>
      <c r="V282" s="44">
        <v>8</v>
      </c>
      <c r="W282" s="44">
        <v>1</v>
      </c>
      <c r="Y282" s="44">
        <v>2281</v>
      </c>
      <c r="Z282" s="1" t="s">
        <v>28</v>
      </c>
      <c r="AA282" s="76" t="s">
        <v>305</v>
      </c>
      <c r="AB282" s="68">
        <v>42888</v>
      </c>
      <c r="AC282" s="44"/>
      <c r="AD282" s="69">
        <v>2118</v>
      </c>
      <c r="AE282" s="69">
        <v>2113</v>
      </c>
      <c r="AF282" s="44" t="s">
        <v>1484</v>
      </c>
      <c r="AG282" s="61" t="s">
        <v>2267</v>
      </c>
      <c r="AH282" s="73">
        <v>43720</v>
      </c>
      <c r="BU282" s="44">
        <v>5288</v>
      </c>
      <c r="BV282" s="1" t="s">
        <v>32</v>
      </c>
      <c r="BW282" s="85" t="s">
        <v>418</v>
      </c>
      <c r="BX282" s="73">
        <v>42744</v>
      </c>
      <c r="BY282" s="44"/>
      <c r="BZ282" s="69">
        <v>5201</v>
      </c>
      <c r="CA282" s="44">
        <v>5195</v>
      </c>
      <c r="CB282" s="44" t="s">
        <v>2220</v>
      </c>
      <c r="CC282" s="61" t="s">
        <v>2139</v>
      </c>
      <c r="CD282" s="73">
        <v>42910</v>
      </c>
      <c r="DN282" s="44" t="s">
        <v>628</v>
      </c>
      <c r="DO282" s="1" t="s">
        <v>32</v>
      </c>
      <c r="DP282" s="76" t="s">
        <v>119</v>
      </c>
      <c r="DQ282" s="784">
        <v>44014</v>
      </c>
      <c r="DR282" s="723" t="s">
        <v>33</v>
      </c>
      <c r="DS282" s="175" t="s">
        <v>503</v>
      </c>
      <c r="DT282" s="175" t="s">
        <v>504</v>
      </c>
      <c r="DU282" s="175" t="s">
        <v>284</v>
      </c>
      <c r="DV282" s="61" t="s">
        <v>2518</v>
      </c>
      <c r="DW282" s="61">
        <v>44251</v>
      </c>
      <c r="EL282" s="13">
        <v>3292</v>
      </c>
      <c r="EM282" s="11" t="s">
        <v>32</v>
      </c>
      <c r="EN282" s="163" t="s">
        <v>770</v>
      </c>
      <c r="EO282" s="73">
        <v>44172</v>
      </c>
      <c r="EP282" s="17" t="s">
        <v>30</v>
      </c>
      <c r="EQ282" s="140">
        <v>5573</v>
      </c>
      <c r="ER282" s="140">
        <v>3268</v>
      </c>
      <c r="ES282" s="140" t="s">
        <v>769</v>
      </c>
      <c r="ET282" s="69" t="s">
        <v>50</v>
      </c>
      <c r="EU282" s="73">
        <v>44374</v>
      </c>
      <c r="FL282" s="13">
        <v>8866</v>
      </c>
      <c r="FM282" s="11" t="s">
        <v>32</v>
      </c>
      <c r="FN282" s="82" t="s">
        <v>680</v>
      </c>
      <c r="FO282" s="53">
        <v>43440</v>
      </c>
      <c r="FP282" s="13" t="s">
        <v>35</v>
      </c>
      <c r="FQ282" s="140" t="s">
        <v>685</v>
      </c>
      <c r="FR282" s="140">
        <v>8697</v>
      </c>
      <c r="FS282" s="13" t="s">
        <v>459</v>
      </c>
      <c r="FT282" s="17" t="s">
        <v>1614</v>
      </c>
      <c r="FU282" s="17">
        <v>43606</v>
      </c>
      <c r="GL282" s="157">
        <v>6556</v>
      </c>
      <c r="GM282" s="157" t="s">
        <v>28</v>
      </c>
      <c r="GN282" s="169" t="s">
        <v>268</v>
      </c>
      <c r="GO282" s="171">
        <v>42951</v>
      </c>
      <c r="GP282" s="157" t="s">
        <v>30</v>
      </c>
      <c r="GQ282" s="170">
        <v>6362</v>
      </c>
      <c r="GR282" s="170">
        <v>6331</v>
      </c>
      <c r="GS282" s="157" t="s">
        <v>888</v>
      </c>
      <c r="GT282" s="158" t="s">
        <v>50</v>
      </c>
      <c r="GU282" s="171">
        <v>42983</v>
      </c>
      <c r="GW282" s="17">
        <v>44553</v>
      </c>
      <c r="GX282" s="117" t="s">
        <v>1155</v>
      </c>
      <c r="GY282" s="117">
        <v>5672</v>
      </c>
      <c r="GZ282" s="13">
        <v>5672</v>
      </c>
      <c r="HA282" s="13">
        <v>3</v>
      </c>
      <c r="HB282" s="13">
        <v>3</v>
      </c>
      <c r="HC282" s="13" t="s">
        <v>4385</v>
      </c>
      <c r="HD282" s="13"/>
      <c r="HE282" s="13"/>
      <c r="HF282" s="13"/>
      <c r="HG282" s="13"/>
      <c r="HH282" s="13"/>
      <c r="HI282" s="13">
        <v>6</v>
      </c>
      <c r="HJ282" s="13">
        <v>0</v>
      </c>
    </row>
    <row r="283" spans="1:218">
      <c r="A283" s="44">
        <v>374</v>
      </c>
      <c r="B283" s="6" t="s">
        <v>32</v>
      </c>
      <c r="C283" s="76" t="s">
        <v>44</v>
      </c>
      <c r="D283" s="68">
        <v>42726</v>
      </c>
      <c r="E283" s="44" t="s">
        <v>30</v>
      </c>
      <c r="F283" s="120">
        <v>225</v>
      </c>
      <c r="G283" s="44">
        <v>206</v>
      </c>
      <c r="H283" s="44" t="s">
        <v>237</v>
      </c>
      <c r="I283" s="61" t="s">
        <v>47</v>
      </c>
      <c r="J283" s="73">
        <v>42899</v>
      </c>
      <c r="L283" s="61">
        <v>43542</v>
      </c>
      <c r="M283" s="43" t="s">
        <v>12</v>
      </c>
      <c r="N283" s="43">
        <v>968</v>
      </c>
      <c r="O283" s="44">
        <v>963</v>
      </c>
      <c r="P283" s="44">
        <v>3</v>
      </c>
      <c r="Q283" s="44">
        <v>6</v>
      </c>
      <c r="R283" s="44" t="s">
        <v>2243</v>
      </c>
      <c r="S283" s="44">
        <v>3</v>
      </c>
      <c r="T283" s="44">
        <v>5</v>
      </c>
      <c r="U283" s="44">
        <v>0</v>
      </c>
      <c r="V283" s="44">
        <v>9</v>
      </c>
      <c r="W283" s="44">
        <v>0</v>
      </c>
      <c r="Y283" s="44">
        <v>2282</v>
      </c>
      <c r="Z283" s="1" t="s">
        <v>28</v>
      </c>
      <c r="AA283" s="76" t="s">
        <v>305</v>
      </c>
      <c r="AB283" s="68">
        <v>42888</v>
      </c>
      <c r="AC283" s="44"/>
      <c r="AD283" s="69">
        <v>2118</v>
      </c>
      <c r="AE283" s="69">
        <v>2113</v>
      </c>
      <c r="AF283" s="44" t="s">
        <v>1484</v>
      </c>
      <c r="AG283" s="61" t="s">
        <v>2267</v>
      </c>
      <c r="AH283" s="73">
        <v>43720</v>
      </c>
      <c r="BU283" s="44">
        <v>5289</v>
      </c>
      <c r="BV283" s="1" t="s">
        <v>32</v>
      </c>
      <c r="BW283" s="85" t="s">
        <v>418</v>
      </c>
      <c r="BX283" s="73">
        <v>42744</v>
      </c>
      <c r="BY283" s="44"/>
      <c r="BZ283" s="69">
        <v>5201</v>
      </c>
      <c r="CA283" s="44">
        <v>5195</v>
      </c>
      <c r="CB283" s="44" t="s">
        <v>2220</v>
      </c>
      <c r="CC283" s="61" t="s">
        <v>2139</v>
      </c>
      <c r="CD283" s="73">
        <v>42910</v>
      </c>
      <c r="DN283" s="44" t="s">
        <v>630</v>
      </c>
      <c r="DO283" s="1" t="s">
        <v>32</v>
      </c>
      <c r="DP283" s="76" t="s">
        <v>119</v>
      </c>
      <c r="DQ283" s="784">
        <v>44037</v>
      </c>
      <c r="DR283" s="723" t="s">
        <v>30</v>
      </c>
      <c r="DS283" s="175" t="s">
        <v>512</v>
      </c>
      <c r="DT283" s="175" t="s">
        <v>513</v>
      </c>
      <c r="DU283" s="175" t="s">
        <v>579</v>
      </c>
      <c r="DV283" s="61" t="s">
        <v>2518</v>
      </c>
      <c r="DW283" s="61">
        <v>44251</v>
      </c>
      <c r="EL283" s="13">
        <v>3293</v>
      </c>
      <c r="EM283" s="11" t="s">
        <v>32</v>
      </c>
      <c r="EN283" s="163" t="s">
        <v>770</v>
      </c>
      <c r="EO283" s="73">
        <v>44172</v>
      </c>
      <c r="EP283" s="17" t="s">
        <v>48</v>
      </c>
      <c r="EQ283" s="140">
        <v>5573</v>
      </c>
      <c r="ER283" s="140">
        <v>3268</v>
      </c>
      <c r="ES283" s="140" t="s">
        <v>771</v>
      </c>
      <c r="ET283" s="69" t="s">
        <v>50</v>
      </c>
      <c r="EU283" s="73">
        <v>44374</v>
      </c>
      <c r="FL283" s="13">
        <v>8867</v>
      </c>
      <c r="FM283" s="11" t="s">
        <v>32</v>
      </c>
      <c r="FN283" s="82" t="s">
        <v>119</v>
      </c>
      <c r="FO283" s="53">
        <v>43440</v>
      </c>
      <c r="FP283" s="13" t="s">
        <v>33</v>
      </c>
      <c r="FQ283" s="140" t="s">
        <v>685</v>
      </c>
      <c r="FR283" s="140">
        <v>8697</v>
      </c>
      <c r="FS283" s="13" t="s">
        <v>712</v>
      </c>
      <c r="FT283" s="17" t="s">
        <v>1614</v>
      </c>
      <c r="FU283" s="17">
        <v>43602</v>
      </c>
      <c r="GL283" s="157">
        <v>6557</v>
      </c>
      <c r="GM283" s="157" t="s">
        <v>28</v>
      </c>
      <c r="GN283" s="169" t="s">
        <v>268</v>
      </c>
      <c r="GO283" s="171">
        <v>42951</v>
      </c>
      <c r="GP283" s="157" t="s">
        <v>81</v>
      </c>
      <c r="GQ283" s="170">
        <v>6362</v>
      </c>
      <c r="GR283" s="170">
        <v>6331</v>
      </c>
      <c r="GS283" s="157" t="s">
        <v>888</v>
      </c>
      <c r="GT283" s="158" t="s">
        <v>50</v>
      </c>
      <c r="GU283" s="171">
        <v>42983</v>
      </c>
      <c r="GW283" s="17">
        <v>44554</v>
      </c>
      <c r="GX283" s="117" t="s">
        <v>4195</v>
      </c>
      <c r="GY283" s="117">
        <v>5673</v>
      </c>
      <c r="GZ283" s="13">
        <v>5673</v>
      </c>
      <c r="HA283" s="13">
        <v>4</v>
      </c>
      <c r="HB283" s="13">
        <v>4</v>
      </c>
      <c r="HC283" s="13" t="s">
        <v>4386</v>
      </c>
      <c r="HD283" s="13"/>
      <c r="HE283" s="13"/>
      <c r="HF283" s="13"/>
      <c r="HG283" s="13"/>
      <c r="HH283" s="13"/>
      <c r="HI283" s="13">
        <v>8</v>
      </c>
      <c r="HJ283" s="13">
        <v>0</v>
      </c>
    </row>
    <row r="284" spans="1:218">
      <c r="A284" s="44">
        <v>375</v>
      </c>
      <c r="B284" s="6" t="s">
        <v>32</v>
      </c>
      <c r="C284" s="76" t="s">
        <v>29</v>
      </c>
      <c r="D284" s="68">
        <v>42726</v>
      </c>
      <c r="E284" s="44" t="s">
        <v>81</v>
      </c>
      <c r="F284" s="120">
        <v>225</v>
      </c>
      <c r="G284" s="44">
        <v>206</v>
      </c>
      <c r="H284" s="44" t="s">
        <v>1375</v>
      </c>
      <c r="I284" s="61" t="s">
        <v>47</v>
      </c>
      <c r="J284" s="73">
        <v>42934</v>
      </c>
      <c r="L284" s="61">
        <v>43545</v>
      </c>
      <c r="M284" s="43" t="s">
        <v>154</v>
      </c>
      <c r="N284" s="43">
        <v>966</v>
      </c>
      <c r="O284" s="44">
        <v>965</v>
      </c>
      <c r="P284" s="44">
        <v>3</v>
      </c>
      <c r="Q284" s="44">
        <v>5</v>
      </c>
      <c r="R284" s="44" t="s">
        <v>2236</v>
      </c>
      <c r="S284" s="44">
        <v>2</v>
      </c>
      <c r="T284" s="44">
        <v>3</v>
      </c>
      <c r="U284" s="44">
        <v>3</v>
      </c>
      <c r="V284" s="44">
        <v>8</v>
      </c>
      <c r="W284" s="44">
        <v>0</v>
      </c>
      <c r="Y284" s="44">
        <v>2283</v>
      </c>
      <c r="Z284" s="1" t="s">
        <v>28</v>
      </c>
      <c r="AA284" s="76" t="s">
        <v>305</v>
      </c>
      <c r="AB284" s="68">
        <v>42888</v>
      </c>
      <c r="AC284" s="44"/>
      <c r="AD284" s="69">
        <v>2118</v>
      </c>
      <c r="AE284" s="69">
        <v>2113</v>
      </c>
      <c r="AF284" s="44" t="s">
        <v>1484</v>
      </c>
      <c r="AG284" s="61" t="s">
        <v>89</v>
      </c>
      <c r="AH284" s="73">
        <v>43643</v>
      </c>
      <c r="BU284" s="44">
        <v>5290</v>
      </c>
      <c r="BV284" s="1" t="s">
        <v>32</v>
      </c>
      <c r="BW284" s="85" t="s">
        <v>418</v>
      </c>
      <c r="BX284" s="73">
        <v>42744</v>
      </c>
      <c r="BY284" s="44"/>
      <c r="BZ284" s="69">
        <v>5201</v>
      </c>
      <c r="CA284" s="44">
        <v>5195</v>
      </c>
      <c r="CB284" s="44" t="s">
        <v>2220</v>
      </c>
      <c r="CC284" s="61" t="s">
        <v>2139</v>
      </c>
      <c r="CD284" s="73">
        <v>42910</v>
      </c>
      <c r="DN284" s="44" t="s">
        <v>634</v>
      </c>
      <c r="DO284" s="1" t="s">
        <v>32</v>
      </c>
      <c r="DP284" s="76" t="s">
        <v>119</v>
      </c>
      <c r="DQ284" s="784">
        <v>44041</v>
      </c>
      <c r="DR284" s="723" t="s">
        <v>30</v>
      </c>
      <c r="DS284" s="175" t="s">
        <v>503</v>
      </c>
      <c r="DT284" s="175" t="s">
        <v>504</v>
      </c>
      <c r="DU284" s="175" t="s">
        <v>579</v>
      </c>
      <c r="DV284" s="61" t="s">
        <v>2518</v>
      </c>
      <c r="DW284" s="61">
        <v>44251</v>
      </c>
      <c r="EL284" s="13">
        <v>3299</v>
      </c>
      <c r="EM284" s="11" t="s">
        <v>32</v>
      </c>
      <c r="EN284" s="76" t="s">
        <v>781</v>
      </c>
      <c r="EO284" s="73">
        <v>44189</v>
      </c>
      <c r="EP284" s="158" t="s">
        <v>64</v>
      </c>
      <c r="EQ284" s="140" t="s">
        <v>2426</v>
      </c>
      <c r="ER284" s="140">
        <v>3263</v>
      </c>
      <c r="ES284" s="140" t="s">
        <v>804</v>
      </c>
      <c r="ET284" s="69" t="s">
        <v>50</v>
      </c>
      <c r="EU284" s="73">
        <v>44233</v>
      </c>
      <c r="FL284" s="13">
        <v>8868</v>
      </c>
      <c r="FM284" s="11" t="s">
        <v>32</v>
      </c>
      <c r="FN284" s="163" t="s">
        <v>44</v>
      </c>
      <c r="FO284" s="99">
        <v>43440</v>
      </c>
      <c r="FP284" s="13" t="s">
        <v>48</v>
      </c>
      <c r="FQ284" s="140" t="s">
        <v>685</v>
      </c>
      <c r="FR284" s="140">
        <v>8697</v>
      </c>
      <c r="FS284" s="13" t="s">
        <v>730</v>
      </c>
      <c r="FT284" s="17" t="s">
        <v>50</v>
      </c>
      <c r="FU284" s="17">
        <v>43494</v>
      </c>
      <c r="GL284" s="157">
        <v>6558</v>
      </c>
      <c r="GM284" s="157" t="s">
        <v>32</v>
      </c>
      <c r="GN284" s="169" t="s">
        <v>273</v>
      </c>
      <c r="GO284" s="171">
        <v>42952</v>
      </c>
      <c r="GP284" s="157" t="s">
        <v>35</v>
      </c>
      <c r="GQ284" s="170">
        <v>6355</v>
      </c>
      <c r="GR284" s="170">
        <v>6324</v>
      </c>
      <c r="GS284" s="157" t="s">
        <v>856</v>
      </c>
      <c r="GT284" s="158" t="s">
        <v>50</v>
      </c>
      <c r="GU284" s="171">
        <v>42983</v>
      </c>
      <c r="GW284" s="17">
        <v>44574</v>
      </c>
      <c r="GX284" s="117" t="s">
        <v>4142</v>
      </c>
      <c r="GY284" s="117">
        <v>5670</v>
      </c>
      <c r="GZ284" s="13">
        <v>5670</v>
      </c>
      <c r="HA284" s="13"/>
      <c r="HB284" s="13"/>
      <c r="HC284" s="13" t="s">
        <v>2121</v>
      </c>
      <c r="HD284" s="13"/>
      <c r="HE284" s="13"/>
      <c r="HF284" s="13"/>
      <c r="HG284" s="13"/>
      <c r="HH284" s="13"/>
      <c r="HI284" s="13">
        <v>5</v>
      </c>
      <c r="HJ284" s="13">
        <v>5</v>
      </c>
    </row>
    <row r="285" spans="1:218">
      <c r="A285" s="44">
        <v>376</v>
      </c>
      <c r="B285" s="6" t="s">
        <v>32</v>
      </c>
      <c r="C285" s="76" t="s">
        <v>45</v>
      </c>
      <c r="D285" s="68">
        <v>42726</v>
      </c>
      <c r="E285" s="44" t="s">
        <v>33</v>
      </c>
      <c r="F285" s="120">
        <v>225</v>
      </c>
      <c r="G285" s="44">
        <v>206</v>
      </c>
      <c r="H285" s="44" t="s">
        <v>237</v>
      </c>
      <c r="I285" s="61" t="s">
        <v>47</v>
      </c>
      <c r="J285" s="73">
        <v>42904</v>
      </c>
      <c r="L285" s="61">
        <v>43585</v>
      </c>
      <c r="M285" s="43" t="s">
        <v>18</v>
      </c>
      <c r="N285" s="43">
        <v>941</v>
      </c>
      <c r="O285" s="44">
        <v>930</v>
      </c>
      <c r="P285" s="44">
        <v>4</v>
      </c>
      <c r="Q285" s="44">
        <v>5</v>
      </c>
      <c r="R285" s="44" t="s">
        <v>2230</v>
      </c>
      <c r="S285" s="44">
        <v>2</v>
      </c>
      <c r="T285" s="44">
        <v>6</v>
      </c>
      <c r="U285" s="44">
        <v>1</v>
      </c>
      <c r="V285" s="44">
        <v>9</v>
      </c>
      <c r="W285" s="44">
        <v>0</v>
      </c>
      <c r="Y285" s="44">
        <v>2284</v>
      </c>
      <c r="Z285" s="1" t="s">
        <v>28</v>
      </c>
      <c r="AA285" s="76" t="s">
        <v>305</v>
      </c>
      <c r="AB285" s="68">
        <v>42888</v>
      </c>
      <c r="AC285" s="44"/>
      <c r="AD285" s="69">
        <v>2118</v>
      </c>
      <c r="AE285" s="69">
        <v>2113</v>
      </c>
      <c r="AF285" s="44" t="s">
        <v>1484</v>
      </c>
      <c r="AG285" s="61" t="s">
        <v>89</v>
      </c>
      <c r="AH285" s="73">
        <v>43643</v>
      </c>
      <c r="BU285" s="44">
        <v>5291</v>
      </c>
      <c r="BV285" s="1" t="s">
        <v>32</v>
      </c>
      <c r="BW285" s="85" t="s">
        <v>418</v>
      </c>
      <c r="BX285" s="73">
        <v>42744</v>
      </c>
      <c r="BY285" s="44"/>
      <c r="BZ285" s="69">
        <v>5201</v>
      </c>
      <c r="CA285" s="44">
        <v>5195</v>
      </c>
      <c r="CB285" s="44" t="s">
        <v>2220</v>
      </c>
      <c r="CC285" s="61" t="s">
        <v>2139</v>
      </c>
      <c r="CD285" s="73">
        <v>42910</v>
      </c>
      <c r="DN285" s="44" t="s">
        <v>636</v>
      </c>
      <c r="DO285" s="1" t="s">
        <v>32</v>
      </c>
      <c r="DP285" s="76" t="s">
        <v>119</v>
      </c>
      <c r="DQ285" s="784">
        <v>44041</v>
      </c>
      <c r="DR285" s="723" t="s">
        <v>81</v>
      </c>
      <c r="DS285" s="175" t="s">
        <v>506</v>
      </c>
      <c r="DT285" s="175" t="s">
        <v>507</v>
      </c>
      <c r="DU285" s="175" t="s">
        <v>579</v>
      </c>
      <c r="DV285" s="61" t="s">
        <v>2518</v>
      </c>
      <c r="DW285" s="61">
        <v>44251</v>
      </c>
      <c r="EL285" s="13">
        <v>3300</v>
      </c>
      <c r="EM285" s="11" t="s">
        <v>32</v>
      </c>
      <c r="EN285" s="76" t="s">
        <v>781</v>
      </c>
      <c r="EO285" s="73">
        <v>44204</v>
      </c>
      <c r="EP285" s="17" t="s">
        <v>35</v>
      </c>
      <c r="EQ285" s="140" t="s">
        <v>646</v>
      </c>
      <c r="ER285" s="140">
        <v>3264</v>
      </c>
      <c r="ES285" s="140" t="s">
        <v>763</v>
      </c>
      <c r="ET285" s="69" t="s">
        <v>50</v>
      </c>
      <c r="EU285" s="73">
        <v>44235</v>
      </c>
      <c r="FL285" s="13">
        <v>8869</v>
      </c>
      <c r="FM285" s="11" t="s">
        <v>28</v>
      </c>
      <c r="FN285" s="163" t="s">
        <v>44</v>
      </c>
      <c r="FO285" s="99">
        <v>43440</v>
      </c>
      <c r="FP285" s="44" t="s">
        <v>35</v>
      </c>
      <c r="FQ285" s="140" t="s">
        <v>685</v>
      </c>
      <c r="FR285" s="140">
        <v>8697</v>
      </c>
      <c r="FS285" s="13" t="s">
        <v>459</v>
      </c>
      <c r="FT285" s="17" t="s">
        <v>50</v>
      </c>
      <c r="FU285" s="17">
        <v>43494</v>
      </c>
      <c r="GL285" s="157">
        <v>6559</v>
      </c>
      <c r="GM285" s="157" t="s">
        <v>32</v>
      </c>
      <c r="GN285" s="169" t="s">
        <v>268</v>
      </c>
      <c r="GO285" s="171">
        <v>42952</v>
      </c>
      <c r="GP285" s="157" t="s">
        <v>30</v>
      </c>
      <c r="GQ285" s="170">
        <v>6355</v>
      </c>
      <c r="GR285" s="170">
        <v>6324</v>
      </c>
      <c r="GS285" s="157" t="s">
        <v>856</v>
      </c>
      <c r="GT285" s="158" t="s">
        <v>50</v>
      </c>
      <c r="GU285" s="171">
        <v>42983</v>
      </c>
      <c r="GW285" s="17">
        <v>44579</v>
      </c>
      <c r="GX285" s="117" t="s">
        <v>4195</v>
      </c>
      <c r="GY285" s="117">
        <v>5673</v>
      </c>
      <c r="GZ285" s="13">
        <v>5673</v>
      </c>
      <c r="HA285" s="13">
        <v>4</v>
      </c>
      <c r="HB285" s="13">
        <v>5</v>
      </c>
      <c r="HC285" s="13" t="s">
        <v>4389</v>
      </c>
      <c r="HD285" s="13"/>
      <c r="HE285" s="13"/>
      <c r="HF285" s="13"/>
      <c r="HG285" s="13"/>
      <c r="HH285" s="13"/>
      <c r="HI285" s="13">
        <v>9</v>
      </c>
      <c r="HJ285" s="13">
        <v>0</v>
      </c>
    </row>
    <row r="286" spans="1:218">
      <c r="A286" s="44">
        <v>377</v>
      </c>
      <c r="B286" s="6" t="s">
        <v>32</v>
      </c>
      <c r="C286" s="76" t="s">
        <v>44</v>
      </c>
      <c r="D286" s="68">
        <v>42726</v>
      </c>
      <c r="E286" s="44" t="s">
        <v>64</v>
      </c>
      <c r="F286" s="120">
        <v>225</v>
      </c>
      <c r="G286" s="44">
        <v>206</v>
      </c>
      <c r="H286" s="44" t="s">
        <v>237</v>
      </c>
      <c r="I286" s="61" t="s">
        <v>2214</v>
      </c>
      <c r="J286" s="73">
        <v>42881</v>
      </c>
      <c r="L286" s="61">
        <v>43585</v>
      </c>
      <c r="M286" s="43" t="s">
        <v>12</v>
      </c>
      <c r="N286" s="43">
        <v>968</v>
      </c>
      <c r="O286" s="44">
        <v>963</v>
      </c>
      <c r="P286" s="44">
        <v>5</v>
      </c>
      <c r="Q286" s="44">
        <v>5</v>
      </c>
      <c r="R286" s="44" t="s">
        <v>2246</v>
      </c>
      <c r="S286" s="44">
        <v>0</v>
      </c>
      <c r="T286" s="44">
        <v>5</v>
      </c>
      <c r="U286" s="44">
        <v>5</v>
      </c>
      <c r="V286" s="44">
        <v>10</v>
      </c>
      <c r="W286" s="44">
        <v>0</v>
      </c>
      <c r="Y286" s="44">
        <v>2285</v>
      </c>
      <c r="Z286" s="1" t="s">
        <v>28</v>
      </c>
      <c r="AA286" s="76" t="s">
        <v>305</v>
      </c>
      <c r="AB286" s="68">
        <v>42888</v>
      </c>
      <c r="AC286" s="44"/>
      <c r="AD286" s="69">
        <v>2118</v>
      </c>
      <c r="AE286" s="69">
        <v>2113</v>
      </c>
      <c r="AF286" s="44" t="s">
        <v>1484</v>
      </c>
      <c r="AG286" s="61" t="s">
        <v>89</v>
      </c>
      <c r="AH286" s="73">
        <v>43553</v>
      </c>
      <c r="BU286" s="44">
        <v>5292</v>
      </c>
      <c r="BV286" s="1" t="s">
        <v>28</v>
      </c>
      <c r="BW286" s="69" t="s">
        <v>44</v>
      </c>
      <c r="BX286" s="73">
        <v>42744</v>
      </c>
      <c r="BY286" s="44"/>
      <c r="BZ286" s="69">
        <v>5201</v>
      </c>
      <c r="CA286" s="44">
        <v>5195</v>
      </c>
      <c r="CB286" s="44" t="s">
        <v>2235</v>
      </c>
      <c r="CC286" s="61" t="s">
        <v>1541</v>
      </c>
      <c r="CD286" s="73">
        <v>42863</v>
      </c>
      <c r="DN286" s="44" t="s">
        <v>638</v>
      </c>
      <c r="DO286" s="1" t="s">
        <v>32</v>
      </c>
      <c r="DP286" s="76" t="s">
        <v>119</v>
      </c>
      <c r="DQ286" s="784">
        <v>44041</v>
      </c>
      <c r="DR286" s="723" t="s">
        <v>33</v>
      </c>
      <c r="DS286" s="175" t="s">
        <v>506</v>
      </c>
      <c r="DT286" s="175" t="s">
        <v>507</v>
      </c>
      <c r="DU286" s="175" t="s">
        <v>579</v>
      </c>
      <c r="DV286" s="61" t="s">
        <v>2518</v>
      </c>
      <c r="DW286" s="61">
        <v>44251</v>
      </c>
      <c r="EL286" s="13">
        <v>3321</v>
      </c>
      <c r="EM286" s="11" t="s">
        <v>32</v>
      </c>
      <c r="EN286" s="163" t="s">
        <v>781</v>
      </c>
      <c r="EO286" s="73">
        <v>44294</v>
      </c>
      <c r="EP286" s="53" t="s">
        <v>64</v>
      </c>
      <c r="EQ286" s="140" t="s">
        <v>2482</v>
      </c>
      <c r="ER286" s="140">
        <v>3270</v>
      </c>
      <c r="ES286" s="175" t="s">
        <v>813</v>
      </c>
      <c r="ET286" s="69" t="s">
        <v>89</v>
      </c>
      <c r="EU286" s="73">
        <v>44342</v>
      </c>
      <c r="FL286" s="13">
        <v>8870</v>
      </c>
      <c r="FM286" s="11" t="s">
        <v>28</v>
      </c>
      <c r="FN286" s="82" t="s">
        <v>680</v>
      </c>
      <c r="FO286" s="53">
        <v>43440</v>
      </c>
      <c r="FP286" s="13" t="s">
        <v>30</v>
      </c>
      <c r="FQ286" s="140" t="s">
        <v>685</v>
      </c>
      <c r="FR286" s="140">
        <v>8697</v>
      </c>
      <c r="FS286" s="13" t="s">
        <v>459</v>
      </c>
      <c r="FT286" s="17" t="s">
        <v>1614</v>
      </c>
      <c r="FU286" s="17">
        <v>43606</v>
      </c>
      <c r="GL286" s="157">
        <v>6560</v>
      </c>
      <c r="GM286" s="157" t="s">
        <v>32</v>
      </c>
      <c r="GN286" s="169" t="s">
        <v>67</v>
      </c>
      <c r="GO286" s="171">
        <v>42952</v>
      </c>
      <c r="GP286" s="157" t="s">
        <v>81</v>
      </c>
      <c r="GQ286" s="170">
        <v>6355</v>
      </c>
      <c r="GR286" s="170">
        <v>6324</v>
      </c>
      <c r="GS286" s="157" t="s">
        <v>856</v>
      </c>
      <c r="GT286" s="158" t="s">
        <v>50</v>
      </c>
      <c r="GU286" s="171">
        <v>42983</v>
      </c>
      <c r="GW286" s="17">
        <v>44580</v>
      </c>
      <c r="GX286" s="117" t="s">
        <v>1155</v>
      </c>
      <c r="GY286" s="117">
        <v>5672</v>
      </c>
      <c r="GZ286" s="13">
        <v>5672</v>
      </c>
      <c r="HA286" s="13"/>
      <c r="HB286" s="13"/>
      <c r="HC286" s="13" t="s">
        <v>1323</v>
      </c>
      <c r="HD286" s="13"/>
      <c r="HE286" s="13"/>
      <c r="HF286" s="13"/>
      <c r="HG286" s="13"/>
      <c r="HH286" s="13"/>
      <c r="HI286" s="13"/>
      <c r="HJ286" s="13"/>
    </row>
    <row r="287" spans="1:218">
      <c r="A287" s="44">
        <v>378</v>
      </c>
      <c r="B287" s="6" t="s">
        <v>28</v>
      </c>
      <c r="C287" s="76" t="s">
        <v>44</v>
      </c>
      <c r="D287" s="68">
        <v>42726</v>
      </c>
      <c r="E287" s="44" t="s">
        <v>35</v>
      </c>
      <c r="F287" s="120">
        <v>225</v>
      </c>
      <c r="G287" s="44">
        <v>206</v>
      </c>
      <c r="H287" s="44" t="s">
        <v>246</v>
      </c>
      <c r="I287" s="61" t="s">
        <v>47</v>
      </c>
      <c r="J287" s="73">
        <v>42951</v>
      </c>
      <c r="L287" s="61">
        <v>43597</v>
      </c>
      <c r="M287" s="43" t="s">
        <v>154</v>
      </c>
      <c r="N287" s="43">
        <v>966</v>
      </c>
      <c r="O287" s="44">
        <v>965</v>
      </c>
      <c r="P287" s="44">
        <v>5</v>
      </c>
      <c r="Q287" s="44">
        <v>4</v>
      </c>
      <c r="R287" s="44" t="s">
        <v>2237</v>
      </c>
      <c r="S287" s="44">
        <v>2</v>
      </c>
      <c r="T287" s="44">
        <v>5</v>
      </c>
      <c r="U287" s="44">
        <v>2</v>
      </c>
      <c r="V287" s="44">
        <v>9</v>
      </c>
      <c r="W287" s="44">
        <v>0</v>
      </c>
      <c r="Y287" s="44">
        <v>2286</v>
      </c>
      <c r="Z287" s="1" t="s">
        <v>32</v>
      </c>
      <c r="AA287" s="76" t="s">
        <v>305</v>
      </c>
      <c r="AB287" s="68">
        <v>42912</v>
      </c>
      <c r="AC287" s="44"/>
      <c r="AD287" s="85">
        <v>2045</v>
      </c>
      <c r="AE287" s="69">
        <v>2047</v>
      </c>
      <c r="AF287" s="44" t="s">
        <v>298</v>
      </c>
      <c r="AG287" s="61" t="s">
        <v>2015</v>
      </c>
      <c r="AH287" s="73">
        <v>43381</v>
      </c>
      <c r="BU287" s="44">
        <v>5293</v>
      </c>
      <c r="BV287" s="1" t="s">
        <v>28</v>
      </c>
      <c r="BW287" s="69" t="s">
        <v>44</v>
      </c>
      <c r="BX287" s="73">
        <v>42744</v>
      </c>
      <c r="BY287" s="44"/>
      <c r="BZ287" s="69">
        <v>5201</v>
      </c>
      <c r="CA287" s="44">
        <v>5195</v>
      </c>
      <c r="CB287" s="44" t="s">
        <v>2235</v>
      </c>
      <c r="CC287" s="61" t="s">
        <v>1541</v>
      </c>
      <c r="CD287" s="73">
        <v>42863</v>
      </c>
      <c r="DN287" s="44" t="s">
        <v>660</v>
      </c>
      <c r="DO287" s="6" t="s">
        <v>28</v>
      </c>
      <c r="DP287" s="76" t="s">
        <v>119</v>
      </c>
      <c r="DQ287" s="784">
        <v>43885</v>
      </c>
      <c r="DR287" s="61"/>
      <c r="DS287" s="175" t="s">
        <v>517</v>
      </c>
      <c r="DT287" s="175" t="s">
        <v>518</v>
      </c>
      <c r="DU287" s="175" t="s">
        <v>571</v>
      </c>
      <c r="DV287" s="61" t="s">
        <v>50</v>
      </c>
      <c r="DW287" s="61">
        <v>44252</v>
      </c>
      <c r="EL287" s="13">
        <v>3322</v>
      </c>
      <c r="EM287" s="11" t="s">
        <v>32</v>
      </c>
      <c r="EN287" s="163" t="s">
        <v>791</v>
      </c>
      <c r="EO287" s="73">
        <v>44296</v>
      </c>
      <c r="EP287" s="17" t="s">
        <v>35</v>
      </c>
      <c r="EQ287" s="175">
        <v>1981</v>
      </c>
      <c r="ER287" s="175">
        <v>3302</v>
      </c>
      <c r="ES287" s="175" t="s">
        <v>821</v>
      </c>
      <c r="ET287" s="69" t="s">
        <v>50</v>
      </c>
      <c r="EU287" s="73">
        <v>44341</v>
      </c>
      <c r="FL287" s="13">
        <v>8871</v>
      </c>
      <c r="FM287" s="11" t="s">
        <v>28</v>
      </c>
      <c r="FN287" s="163" t="s">
        <v>44</v>
      </c>
      <c r="FO287" s="99">
        <v>43440</v>
      </c>
      <c r="FP287" s="13" t="s">
        <v>48</v>
      </c>
      <c r="FQ287" s="140" t="s">
        <v>685</v>
      </c>
      <c r="FR287" s="140">
        <v>8697</v>
      </c>
      <c r="FS287" s="13" t="s">
        <v>459</v>
      </c>
      <c r="FT287" s="17" t="s">
        <v>50</v>
      </c>
      <c r="FU287" s="17">
        <v>43494</v>
      </c>
      <c r="GL287" s="157">
        <v>6561</v>
      </c>
      <c r="GM287" s="157" t="s">
        <v>32</v>
      </c>
      <c r="GN287" s="169" t="s">
        <v>119</v>
      </c>
      <c r="GO287" s="171">
        <v>42952</v>
      </c>
      <c r="GP287" s="157" t="s">
        <v>33</v>
      </c>
      <c r="GQ287" s="170">
        <v>6355</v>
      </c>
      <c r="GR287" s="170">
        <v>6324</v>
      </c>
      <c r="GS287" s="157" t="s">
        <v>856</v>
      </c>
      <c r="GT287" s="158" t="s">
        <v>50</v>
      </c>
      <c r="GU287" s="171">
        <v>42983</v>
      </c>
    </row>
    <row r="288" spans="1:218">
      <c r="A288" s="44">
        <v>379</v>
      </c>
      <c r="B288" s="6" t="s">
        <v>28</v>
      </c>
      <c r="C288" s="76" t="s">
        <v>45</v>
      </c>
      <c r="D288" s="68">
        <v>42724</v>
      </c>
      <c r="E288" s="44" t="s">
        <v>30</v>
      </c>
      <c r="F288" s="120">
        <v>137</v>
      </c>
      <c r="G288" s="44">
        <v>128</v>
      </c>
      <c r="H288" s="44" t="s">
        <v>246</v>
      </c>
      <c r="I288" s="61" t="s">
        <v>1393</v>
      </c>
      <c r="J288" s="73">
        <v>42929</v>
      </c>
      <c r="L288" s="61">
        <v>43607</v>
      </c>
      <c r="M288" s="43" t="s">
        <v>2240</v>
      </c>
      <c r="N288" s="43">
        <v>1014</v>
      </c>
      <c r="O288" s="44">
        <v>1013</v>
      </c>
      <c r="P288" s="44">
        <v>4</v>
      </c>
      <c r="Q288" s="44">
        <v>3</v>
      </c>
      <c r="R288" s="44" t="s">
        <v>2241</v>
      </c>
      <c r="S288" s="44">
        <v>0</v>
      </c>
      <c r="T288" s="44">
        <v>5</v>
      </c>
      <c r="U288" s="44">
        <v>2</v>
      </c>
      <c r="V288" s="44">
        <v>7</v>
      </c>
      <c r="W288" s="44">
        <v>0</v>
      </c>
      <c r="Y288" s="44">
        <v>2287</v>
      </c>
      <c r="Z288" s="1" t="s">
        <v>28</v>
      </c>
      <c r="AA288" s="76" t="s">
        <v>305</v>
      </c>
      <c r="AB288" s="68">
        <v>42912</v>
      </c>
      <c r="AC288" s="44"/>
      <c r="AD288" s="85">
        <v>2045</v>
      </c>
      <c r="AE288" s="69">
        <v>2047</v>
      </c>
      <c r="AF288" s="44" t="s">
        <v>298</v>
      </c>
      <c r="AG288" s="61" t="s">
        <v>2015</v>
      </c>
      <c r="AH288" s="73">
        <v>43381</v>
      </c>
      <c r="BU288" s="44">
        <v>5294</v>
      </c>
      <c r="BV288" s="1" t="s">
        <v>28</v>
      </c>
      <c r="BW288" s="69" t="s">
        <v>44</v>
      </c>
      <c r="BX288" s="73">
        <v>42744</v>
      </c>
      <c r="BY288" s="44"/>
      <c r="BZ288" s="69">
        <v>5201</v>
      </c>
      <c r="CA288" s="44">
        <v>5195</v>
      </c>
      <c r="CB288" s="44" t="s">
        <v>2235</v>
      </c>
      <c r="CC288" s="61" t="s">
        <v>1541</v>
      </c>
      <c r="CD288" s="73">
        <v>42863</v>
      </c>
      <c r="DN288" s="13" t="s">
        <v>2423</v>
      </c>
      <c r="DO288" s="6" t="s">
        <v>28</v>
      </c>
      <c r="DP288" s="82" t="s">
        <v>119</v>
      </c>
      <c r="DQ288" s="785">
        <v>44069</v>
      </c>
      <c r="DR288" s="17"/>
      <c r="DS288" s="140" t="s">
        <v>509</v>
      </c>
      <c r="DT288" s="140" t="s">
        <v>510</v>
      </c>
      <c r="DU288" s="140" t="s">
        <v>852</v>
      </c>
      <c r="DV288" s="17" t="s">
        <v>47</v>
      </c>
      <c r="DW288" s="61">
        <v>44264</v>
      </c>
      <c r="EL288" s="13">
        <v>3323</v>
      </c>
      <c r="EM288" s="11" t="s">
        <v>32</v>
      </c>
      <c r="EN288" s="163" t="s">
        <v>791</v>
      </c>
      <c r="EO288" s="73">
        <v>44296</v>
      </c>
      <c r="EP288" s="17" t="s">
        <v>30</v>
      </c>
      <c r="EQ288" s="175">
        <v>1981</v>
      </c>
      <c r="ER288" s="175">
        <v>3302</v>
      </c>
      <c r="ES288" s="175" t="s">
        <v>821</v>
      </c>
      <c r="ET288" s="69" t="s">
        <v>50</v>
      </c>
      <c r="EU288" s="73">
        <v>44341</v>
      </c>
      <c r="FL288" s="13">
        <v>8872</v>
      </c>
      <c r="FM288" s="11" t="s">
        <v>28</v>
      </c>
      <c r="FN288" s="82" t="s">
        <v>119</v>
      </c>
      <c r="FO288" s="53">
        <v>43440</v>
      </c>
      <c r="FP288" s="13" t="s">
        <v>33</v>
      </c>
      <c r="FQ288" s="140" t="s">
        <v>685</v>
      </c>
      <c r="FR288" s="140">
        <v>8697</v>
      </c>
      <c r="FS288" s="13" t="s">
        <v>459</v>
      </c>
      <c r="FT288" s="17" t="s">
        <v>1614</v>
      </c>
      <c r="FU288" s="17">
        <v>43606</v>
      </c>
      <c r="GL288" s="157">
        <v>6562</v>
      </c>
      <c r="GM288" s="157" t="s">
        <v>32</v>
      </c>
      <c r="GN288" s="169" t="s">
        <v>119</v>
      </c>
      <c r="GO288" s="171">
        <v>42952</v>
      </c>
      <c r="GP288" s="157" t="s">
        <v>64</v>
      </c>
      <c r="GQ288" s="170">
        <v>6355</v>
      </c>
      <c r="GR288" s="170">
        <v>6324</v>
      </c>
      <c r="GS288" s="157" t="s">
        <v>856</v>
      </c>
      <c r="GT288" s="158" t="s">
        <v>50</v>
      </c>
      <c r="GU288" s="171">
        <v>42983</v>
      </c>
    </row>
    <row r="289" spans="1:203">
      <c r="A289" s="44">
        <v>380</v>
      </c>
      <c r="B289" s="6" t="s">
        <v>28</v>
      </c>
      <c r="C289" s="76" t="s">
        <v>29</v>
      </c>
      <c r="D289" s="68">
        <v>42724</v>
      </c>
      <c r="E289" s="44" t="s">
        <v>81</v>
      </c>
      <c r="F289" s="120">
        <v>137</v>
      </c>
      <c r="G289" s="44">
        <v>128</v>
      </c>
      <c r="H289" s="44" t="s">
        <v>246</v>
      </c>
      <c r="I289" s="61" t="s">
        <v>50</v>
      </c>
      <c r="J289" s="73">
        <v>42783</v>
      </c>
      <c r="L289" s="61">
        <v>43608</v>
      </c>
      <c r="M289" s="43" t="s">
        <v>18</v>
      </c>
      <c r="N289" s="43">
        <v>941</v>
      </c>
      <c r="O289" s="44">
        <v>930</v>
      </c>
      <c r="P289" s="44">
        <v>2</v>
      </c>
      <c r="Q289" s="44">
        <v>5</v>
      </c>
      <c r="R289" s="44" t="s">
        <v>2232</v>
      </c>
      <c r="S289" s="44">
        <v>2</v>
      </c>
      <c r="T289" s="44">
        <v>3</v>
      </c>
      <c r="U289" s="44">
        <v>2</v>
      </c>
      <c r="V289" s="44">
        <v>7</v>
      </c>
      <c r="W289" s="44">
        <v>0</v>
      </c>
      <c r="Y289" s="44">
        <v>2288</v>
      </c>
      <c r="Z289" s="1" t="s">
        <v>28</v>
      </c>
      <c r="AA289" s="76" t="s">
        <v>305</v>
      </c>
      <c r="AB289" s="68">
        <v>42935</v>
      </c>
      <c r="AC289" s="44"/>
      <c r="AD289" s="85">
        <v>2118</v>
      </c>
      <c r="AE289" s="69">
        <v>2113</v>
      </c>
      <c r="AF289" s="44" t="s">
        <v>1813</v>
      </c>
      <c r="AG289" s="61" t="s">
        <v>2015</v>
      </c>
      <c r="AH289" s="73">
        <v>43381</v>
      </c>
      <c r="BU289" s="44">
        <v>5295</v>
      </c>
      <c r="BV289" s="1" t="s">
        <v>32</v>
      </c>
      <c r="BW289" s="85" t="s">
        <v>418</v>
      </c>
      <c r="BX289" s="73">
        <v>42745</v>
      </c>
      <c r="BY289" s="13"/>
      <c r="BZ289" s="85">
        <v>5106</v>
      </c>
      <c r="CA289" s="13">
        <v>98</v>
      </c>
      <c r="CB289" s="44" t="s">
        <v>2239</v>
      </c>
      <c r="CC289" s="61" t="s">
        <v>2139</v>
      </c>
      <c r="CD289" s="73">
        <v>42910</v>
      </c>
      <c r="DN289" s="13" t="s">
        <v>2868</v>
      </c>
      <c r="DO289" s="6" t="s">
        <v>32</v>
      </c>
      <c r="DP289" s="76"/>
      <c r="DQ289" s="784">
        <v>44227</v>
      </c>
      <c r="DR289" s="722" t="s">
        <v>30</v>
      </c>
      <c r="DS289" s="140" t="s">
        <v>2662</v>
      </c>
      <c r="DT289" s="140" t="s">
        <v>2610</v>
      </c>
      <c r="DU289" s="175" t="s">
        <v>470</v>
      </c>
      <c r="DV289" s="61" t="s">
        <v>89</v>
      </c>
      <c r="DW289" s="61">
        <v>44276</v>
      </c>
      <c r="EL289" s="13">
        <v>3324</v>
      </c>
      <c r="EM289" s="11" t="s">
        <v>32</v>
      </c>
      <c r="EN289" s="163" t="s">
        <v>791</v>
      </c>
      <c r="EO289" s="73">
        <v>44296</v>
      </c>
      <c r="EP289" s="17" t="s">
        <v>48</v>
      </c>
      <c r="EQ289" s="175">
        <v>1981</v>
      </c>
      <c r="ER289" s="175">
        <v>3302</v>
      </c>
      <c r="ES289" s="175" t="s">
        <v>821</v>
      </c>
      <c r="ET289" s="69" t="s">
        <v>50</v>
      </c>
      <c r="EU289" s="73">
        <v>44341</v>
      </c>
      <c r="FL289" s="13">
        <v>8873</v>
      </c>
      <c r="FM289" s="11" t="s">
        <v>32</v>
      </c>
      <c r="FN289" s="163" t="s">
        <v>2070</v>
      </c>
      <c r="FO289" s="17">
        <v>43464</v>
      </c>
      <c r="FP289" s="44" t="s">
        <v>35</v>
      </c>
      <c r="FQ289" s="140">
        <v>8830</v>
      </c>
      <c r="FR289" s="140">
        <v>8747</v>
      </c>
      <c r="FS289" s="13" t="s">
        <v>738</v>
      </c>
      <c r="FT289" s="17" t="s">
        <v>50</v>
      </c>
      <c r="FU289" s="17">
        <v>43494</v>
      </c>
      <c r="GL289" s="157">
        <v>6563</v>
      </c>
      <c r="GM289" s="157" t="s">
        <v>28</v>
      </c>
      <c r="GN289" s="169" t="s">
        <v>268</v>
      </c>
      <c r="GO289" s="171">
        <v>42952</v>
      </c>
      <c r="GP289" s="157" t="s">
        <v>35</v>
      </c>
      <c r="GQ289" s="170">
        <v>6355</v>
      </c>
      <c r="GR289" s="170">
        <v>6324</v>
      </c>
      <c r="GS289" s="157" t="s">
        <v>856</v>
      </c>
      <c r="GT289" s="158" t="s">
        <v>50</v>
      </c>
      <c r="GU289" s="171">
        <v>42983</v>
      </c>
    </row>
    <row r="290" spans="1:203">
      <c r="A290" s="44">
        <v>381</v>
      </c>
      <c r="B290" s="6" t="s">
        <v>32</v>
      </c>
      <c r="C290" s="76" t="s">
        <v>44</v>
      </c>
      <c r="D290" s="68">
        <v>42730</v>
      </c>
      <c r="E290" s="44" t="s">
        <v>35</v>
      </c>
      <c r="F290" s="120">
        <v>167</v>
      </c>
      <c r="G290" s="44">
        <v>160</v>
      </c>
      <c r="H290" s="44" t="s">
        <v>2114</v>
      </c>
      <c r="I290" s="61" t="s">
        <v>47</v>
      </c>
      <c r="J290" s="73">
        <v>43024</v>
      </c>
      <c r="L290" s="61">
        <v>43611</v>
      </c>
      <c r="M290" s="43" t="s">
        <v>12</v>
      </c>
      <c r="N290" s="43">
        <v>968</v>
      </c>
      <c r="O290" s="44">
        <v>963</v>
      </c>
      <c r="P290" s="44">
        <v>8</v>
      </c>
      <c r="Q290" s="44">
        <v>4</v>
      </c>
      <c r="R290" s="44" t="s">
        <v>2247</v>
      </c>
      <c r="S290" s="44">
        <v>5</v>
      </c>
      <c r="T290" s="44">
        <v>4</v>
      </c>
      <c r="U290" s="44">
        <v>3</v>
      </c>
      <c r="V290" s="44">
        <v>12</v>
      </c>
      <c r="W290" s="44">
        <v>0</v>
      </c>
      <c r="Y290" s="44">
        <v>2289</v>
      </c>
      <c r="Z290" s="1" t="s">
        <v>28</v>
      </c>
      <c r="AA290" s="76" t="s">
        <v>305</v>
      </c>
      <c r="AB290" s="68">
        <v>42935</v>
      </c>
      <c r="AC290" s="44"/>
      <c r="AD290" s="85">
        <v>2118</v>
      </c>
      <c r="AE290" s="69">
        <v>2113</v>
      </c>
      <c r="AF290" s="44" t="s">
        <v>1813</v>
      </c>
      <c r="AG290" s="61" t="s">
        <v>2015</v>
      </c>
      <c r="AH290" s="73">
        <v>43381</v>
      </c>
      <c r="BU290" s="44">
        <v>5296</v>
      </c>
      <c r="BV290" s="1" t="s">
        <v>32</v>
      </c>
      <c r="BW290" s="85" t="s">
        <v>418</v>
      </c>
      <c r="BX290" s="73">
        <v>42745</v>
      </c>
      <c r="BY290" s="13"/>
      <c r="BZ290" s="85">
        <v>5106</v>
      </c>
      <c r="CA290" s="13">
        <v>98</v>
      </c>
      <c r="CB290" s="44" t="s">
        <v>2239</v>
      </c>
      <c r="CC290" s="61" t="s">
        <v>2139</v>
      </c>
      <c r="CD290" s="73">
        <v>42910</v>
      </c>
      <c r="DN290" s="44" t="s">
        <v>2425</v>
      </c>
      <c r="DO290" s="1" t="s">
        <v>32</v>
      </c>
      <c r="DP290" s="76" t="s">
        <v>119</v>
      </c>
      <c r="DQ290" s="784">
        <v>44069</v>
      </c>
      <c r="DR290" s="61"/>
      <c r="DS290" s="175" t="s">
        <v>509</v>
      </c>
      <c r="DT290" s="175" t="s">
        <v>510</v>
      </c>
      <c r="DU290" s="175" t="s">
        <v>574</v>
      </c>
      <c r="DV290" s="61" t="s">
        <v>50</v>
      </c>
      <c r="DW290" s="61">
        <v>44284</v>
      </c>
      <c r="EL290" s="904">
        <v>3327</v>
      </c>
      <c r="EM290" s="11" t="s">
        <v>32</v>
      </c>
      <c r="EN290" s="906" t="s">
        <v>3265</v>
      </c>
      <c r="EO290" s="908">
        <v>44310</v>
      </c>
      <c r="EP290" s="17" t="s">
        <v>35</v>
      </c>
      <c r="EQ290" s="909">
        <v>1969</v>
      </c>
      <c r="ER290" s="909">
        <v>3301</v>
      </c>
      <c r="ES290" s="909" t="s">
        <v>2786</v>
      </c>
      <c r="ET290" s="911" t="s">
        <v>50</v>
      </c>
      <c r="EU290" s="908">
        <v>44483</v>
      </c>
      <c r="FL290" s="13">
        <v>8874</v>
      </c>
      <c r="FM290" s="11" t="s">
        <v>32</v>
      </c>
      <c r="FN290" s="163" t="s">
        <v>2070</v>
      </c>
      <c r="FO290" s="17">
        <v>43464</v>
      </c>
      <c r="FP290" s="13" t="s">
        <v>30</v>
      </c>
      <c r="FQ290" s="140">
        <v>8830</v>
      </c>
      <c r="FR290" s="140">
        <v>8747</v>
      </c>
      <c r="FS290" s="13" t="s">
        <v>738</v>
      </c>
      <c r="FT290" s="17" t="s">
        <v>50</v>
      </c>
      <c r="FU290" s="17">
        <v>43494</v>
      </c>
      <c r="GL290" s="157">
        <v>6564</v>
      </c>
      <c r="GM290" s="157" t="s">
        <v>28</v>
      </c>
      <c r="GN290" s="169" t="s">
        <v>67</v>
      </c>
      <c r="GO290" s="171">
        <v>42952</v>
      </c>
      <c r="GP290" s="157" t="s">
        <v>30</v>
      </c>
      <c r="GQ290" s="170">
        <v>6355</v>
      </c>
      <c r="GR290" s="170">
        <v>6324</v>
      </c>
      <c r="GS290" s="157" t="s">
        <v>856</v>
      </c>
      <c r="GT290" s="158" t="s">
        <v>50</v>
      </c>
      <c r="GU290" s="171">
        <v>42983</v>
      </c>
    </row>
    <row r="291" spans="1:203">
      <c r="A291" s="44">
        <v>382</v>
      </c>
      <c r="B291" s="6" t="s">
        <v>28</v>
      </c>
      <c r="C291" s="76" t="s">
        <v>44</v>
      </c>
      <c r="D291" s="68">
        <v>42730</v>
      </c>
      <c r="E291" s="44" t="s">
        <v>35</v>
      </c>
      <c r="F291" s="120">
        <v>167</v>
      </c>
      <c r="G291" s="44">
        <v>160</v>
      </c>
      <c r="H291" s="44" t="s">
        <v>1692</v>
      </c>
      <c r="I291" s="61" t="s">
        <v>2223</v>
      </c>
      <c r="J291" s="73">
        <v>43034</v>
      </c>
      <c r="L291" s="61">
        <v>43618</v>
      </c>
      <c r="M291" s="43" t="s">
        <v>154</v>
      </c>
      <c r="N291" s="43">
        <v>966</v>
      </c>
      <c r="O291" s="44">
        <v>965</v>
      </c>
      <c r="P291" s="44">
        <v>2</v>
      </c>
      <c r="Q291" s="44">
        <v>7</v>
      </c>
      <c r="R291" s="44" t="s">
        <v>2238</v>
      </c>
      <c r="S291" s="44">
        <v>2</v>
      </c>
      <c r="T291" s="44">
        <v>4</v>
      </c>
      <c r="U291" s="44">
        <v>3</v>
      </c>
      <c r="V291" s="44">
        <v>9</v>
      </c>
      <c r="W291" s="44">
        <v>0</v>
      </c>
      <c r="Y291" s="44">
        <v>2290</v>
      </c>
      <c r="Z291" s="1" t="s">
        <v>32</v>
      </c>
      <c r="AA291" s="76" t="s">
        <v>305</v>
      </c>
      <c r="AB291" s="68">
        <v>42935</v>
      </c>
      <c r="AC291" s="44"/>
      <c r="AD291" s="69">
        <v>2045</v>
      </c>
      <c r="AE291" s="69">
        <v>2047</v>
      </c>
      <c r="AF291" s="44" t="s">
        <v>1307</v>
      </c>
      <c r="AG291" s="61" t="s">
        <v>1955</v>
      </c>
      <c r="AH291" s="73">
        <v>43572</v>
      </c>
      <c r="BU291" s="44">
        <v>5297</v>
      </c>
      <c r="BV291" s="1" t="s">
        <v>32</v>
      </c>
      <c r="BW291" s="85" t="s">
        <v>418</v>
      </c>
      <c r="BX291" s="73">
        <v>42745</v>
      </c>
      <c r="BY291" s="13"/>
      <c r="BZ291" s="85">
        <v>5106</v>
      </c>
      <c r="CA291" s="13">
        <v>98</v>
      </c>
      <c r="CB291" s="44" t="s">
        <v>2239</v>
      </c>
      <c r="CC291" s="61" t="s">
        <v>2139</v>
      </c>
      <c r="CD291" s="73">
        <v>42910</v>
      </c>
      <c r="DN291" s="44" t="s">
        <v>2471</v>
      </c>
      <c r="DO291" s="6" t="s">
        <v>28</v>
      </c>
      <c r="DP291" s="76" t="s">
        <v>119</v>
      </c>
      <c r="DQ291" s="784">
        <v>44085</v>
      </c>
      <c r="DR291" s="61"/>
      <c r="DS291" s="175" t="s">
        <v>506</v>
      </c>
      <c r="DT291" s="175" t="s">
        <v>507</v>
      </c>
      <c r="DU291" s="175" t="s">
        <v>719</v>
      </c>
      <c r="DV291" s="61" t="s">
        <v>50</v>
      </c>
      <c r="DW291" s="61">
        <v>44284</v>
      </c>
      <c r="EL291" s="904">
        <v>3328</v>
      </c>
      <c r="EM291" s="11" t="s">
        <v>32</v>
      </c>
      <c r="EN291" s="906" t="s">
        <v>3265</v>
      </c>
      <c r="EO291" s="908">
        <v>44310</v>
      </c>
      <c r="EP291" s="17" t="s">
        <v>30</v>
      </c>
      <c r="EQ291" s="909">
        <v>1969</v>
      </c>
      <c r="ER291" s="909">
        <v>3301</v>
      </c>
      <c r="ES291" s="909" t="s">
        <v>2787</v>
      </c>
      <c r="ET291" s="911" t="s">
        <v>50</v>
      </c>
      <c r="EU291" s="908">
        <v>44483</v>
      </c>
      <c r="FL291" s="13">
        <v>8875</v>
      </c>
      <c r="FM291" s="11" t="s">
        <v>32</v>
      </c>
      <c r="FN291" s="76" t="s">
        <v>268</v>
      </c>
      <c r="FO291" s="17">
        <v>43464</v>
      </c>
      <c r="FP291" s="13" t="s">
        <v>48</v>
      </c>
      <c r="FQ291" s="140">
        <v>8830</v>
      </c>
      <c r="FR291" s="140">
        <v>8747</v>
      </c>
      <c r="FS291" s="13" t="s">
        <v>738</v>
      </c>
      <c r="FT291" s="17" t="s">
        <v>50</v>
      </c>
      <c r="FU291" s="17">
        <v>43494</v>
      </c>
      <c r="GL291" s="157">
        <v>6565</v>
      </c>
      <c r="GM291" s="157" t="s">
        <v>28</v>
      </c>
      <c r="GN291" s="169" t="s">
        <v>273</v>
      </c>
      <c r="GO291" s="171">
        <v>42952</v>
      </c>
      <c r="GP291" s="157" t="s">
        <v>81</v>
      </c>
      <c r="GQ291" s="170">
        <v>6355</v>
      </c>
      <c r="GR291" s="170">
        <v>6324</v>
      </c>
      <c r="GS291" s="157" t="s">
        <v>856</v>
      </c>
      <c r="GT291" s="158" t="s">
        <v>50</v>
      </c>
      <c r="GU291" s="171">
        <v>42983</v>
      </c>
    </row>
    <row r="292" spans="1:203">
      <c r="A292" s="44">
        <v>383</v>
      </c>
      <c r="B292" s="6" t="s">
        <v>28</v>
      </c>
      <c r="C292" s="76" t="s">
        <v>44</v>
      </c>
      <c r="D292" s="68">
        <v>42730</v>
      </c>
      <c r="E292" s="44" t="s">
        <v>30</v>
      </c>
      <c r="F292" s="120">
        <v>167</v>
      </c>
      <c r="G292" s="44">
        <v>160</v>
      </c>
      <c r="H292" s="44" t="s">
        <v>1692</v>
      </c>
      <c r="I292" s="61" t="s">
        <v>2223</v>
      </c>
      <c r="J292" s="73">
        <v>43034</v>
      </c>
      <c r="L292" s="61">
        <v>43630</v>
      </c>
      <c r="M292" s="43" t="s">
        <v>18</v>
      </c>
      <c r="N292" s="43">
        <v>941</v>
      </c>
      <c r="O292" s="44">
        <v>930</v>
      </c>
      <c r="P292" s="44">
        <v>1</v>
      </c>
      <c r="Q292" s="44">
        <v>1</v>
      </c>
      <c r="R292" s="44" t="s">
        <v>2234</v>
      </c>
      <c r="S292" s="44">
        <v>0</v>
      </c>
      <c r="T292" s="44">
        <v>1</v>
      </c>
      <c r="U292" s="44">
        <v>1</v>
      </c>
      <c r="V292" s="44">
        <v>8</v>
      </c>
      <c r="W292" s="44">
        <v>6</v>
      </c>
      <c r="Y292" s="44">
        <v>2291</v>
      </c>
      <c r="Z292" s="1" t="s">
        <v>32</v>
      </c>
      <c r="AA292" s="76" t="s">
        <v>305</v>
      </c>
      <c r="AB292" s="68">
        <v>42935</v>
      </c>
      <c r="AC292" s="44"/>
      <c r="AD292" s="69">
        <v>2045</v>
      </c>
      <c r="AE292" s="69">
        <v>2047</v>
      </c>
      <c r="AF292" s="44" t="s">
        <v>1307</v>
      </c>
      <c r="AG292" s="61" t="s">
        <v>1955</v>
      </c>
      <c r="AH292" s="73">
        <v>43572</v>
      </c>
      <c r="BU292" s="44">
        <v>5298</v>
      </c>
      <c r="BV292" s="1" t="s">
        <v>32</v>
      </c>
      <c r="BW292" s="85" t="s">
        <v>418</v>
      </c>
      <c r="BX292" s="73">
        <v>42745</v>
      </c>
      <c r="BY292" s="13"/>
      <c r="BZ292" s="85">
        <v>5106</v>
      </c>
      <c r="CA292" s="13">
        <v>98</v>
      </c>
      <c r="CB292" s="44" t="s">
        <v>2239</v>
      </c>
      <c r="CC292" s="61" t="s">
        <v>2139</v>
      </c>
      <c r="CD292" s="73">
        <v>42910</v>
      </c>
      <c r="DN292" s="44" t="s">
        <v>2562</v>
      </c>
      <c r="DO292" s="1" t="s">
        <v>32</v>
      </c>
      <c r="DP292" s="76" t="s">
        <v>119</v>
      </c>
      <c r="DQ292" s="784">
        <v>44132</v>
      </c>
      <c r="DR292" s="61" t="s">
        <v>30</v>
      </c>
      <c r="DS292" s="175" t="s">
        <v>640</v>
      </c>
      <c r="DT292" s="175" t="s">
        <v>623</v>
      </c>
      <c r="DU292" s="175" t="s">
        <v>579</v>
      </c>
      <c r="DV292" s="61" t="s">
        <v>3097</v>
      </c>
      <c r="DW292" s="61">
        <v>44284</v>
      </c>
      <c r="EL292" s="904">
        <v>3329</v>
      </c>
      <c r="EM292" s="11" t="s">
        <v>32</v>
      </c>
      <c r="EN292" s="906" t="s">
        <v>3265</v>
      </c>
      <c r="EO292" s="908">
        <v>44310</v>
      </c>
      <c r="EP292" s="17" t="s">
        <v>48</v>
      </c>
      <c r="EQ292" s="909">
        <v>1969</v>
      </c>
      <c r="ER292" s="909">
        <v>3301</v>
      </c>
      <c r="ES292" s="909" t="s">
        <v>2839</v>
      </c>
      <c r="ET292" s="911" t="s">
        <v>50</v>
      </c>
      <c r="EU292" s="908">
        <v>44483</v>
      </c>
      <c r="FL292" s="13">
        <v>8876</v>
      </c>
      <c r="FM292" s="11" t="s">
        <v>28</v>
      </c>
      <c r="FN292" s="163" t="s">
        <v>44</v>
      </c>
      <c r="FO292" s="17">
        <v>43464</v>
      </c>
      <c r="FP292" s="44" t="s">
        <v>35</v>
      </c>
      <c r="FQ292" s="140">
        <v>8830</v>
      </c>
      <c r="FR292" s="140">
        <v>8747</v>
      </c>
      <c r="FS292" s="13" t="s">
        <v>740</v>
      </c>
      <c r="FT292" s="17" t="s">
        <v>50</v>
      </c>
      <c r="FU292" s="17">
        <v>43494</v>
      </c>
      <c r="GL292" s="157">
        <v>6566</v>
      </c>
      <c r="GM292" s="157" t="s">
        <v>28</v>
      </c>
      <c r="GN292" s="169" t="s">
        <v>273</v>
      </c>
      <c r="GO292" s="171">
        <v>42952</v>
      </c>
      <c r="GP292" s="157" t="s">
        <v>33</v>
      </c>
      <c r="GQ292" s="170">
        <v>6355</v>
      </c>
      <c r="GR292" s="170">
        <v>6324</v>
      </c>
      <c r="GS292" s="157" t="s">
        <v>856</v>
      </c>
      <c r="GT292" s="158" t="s">
        <v>50</v>
      </c>
      <c r="GU292" s="171">
        <v>42983</v>
      </c>
    </row>
    <row r="293" spans="1:203">
      <c r="A293" s="44">
        <v>384</v>
      </c>
      <c r="B293" s="6" t="s">
        <v>32</v>
      </c>
      <c r="C293" s="76" t="s">
        <v>29</v>
      </c>
      <c r="D293" s="68">
        <v>42735</v>
      </c>
      <c r="E293" s="44" t="s">
        <v>30</v>
      </c>
      <c r="F293" s="120">
        <v>228</v>
      </c>
      <c r="G293" s="44">
        <v>231</v>
      </c>
      <c r="H293" s="44" t="s">
        <v>2114</v>
      </c>
      <c r="I293" s="61" t="s">
        <v>50</v>
      </c>
      <c r="J293" s="73">
        <v>42783</v>
      </c>
      <c r="L293" s="61">
        <v>43633</v>
      </c>
      <c r="M293" s="43" t="s">
        <v>12</v>
      </c>
      <c r="N293" s="43">
        <v>968</v>
      </c>
      <c r="O293" s="44">
        <v>963</v>
      </c>
      <c r="P293" s="44">
        <v>1</v>
      </c>
      <c r="Q293" s="44">
        <v>9</v>
      </c>
      <c r="R293" s="44" t="s">
        <v>2248</v>
      </c>
      <c r="S293" s="44">
        <v>1</v>
      </c>
      <c r="T293" s="44">
        <v>5</v>
      </c>
      <c r="U293" s="44">
        <v>4</v>
      </c>
      <c r="V293" s="44">
        <v>10</v>
      </c>
      <c r="W293" s="44">
        <v>0</v>
      </c>
      <c r="Y293" s="44">
        <v>2292</v>
      </c>
      <c r="Z293" s="1" t="s">
        <v>32</v>
      </c>
      <c r="AA293" s="76" t="s">
        <v>305</v>
      </c>
      <c r="AB293" s="68">
        <v>42935</v>
      </c>
      <c r="AC293" s="44"/>
      <c r="AD293" s="85">
        <v>2045</v>
      </c>
      <c r="AE293" s="69">
        <v>2047</v>
      </c>
      <c r="AF293" s="44" t="s">
        <v>295</v>
      </c>
      <c r="AG293" s="61" t="s">
        <v>2015</v>
      </c>
      <c r="AH293" s="73">
        <v>43381</v>
      </c>
      <c r="BU293" s="44">
        <v>5299</v>
      </c>
      <c r="BV293" s="1" t="s">
        <v>32</v>
      </c>
      <c r="BW293" s="85" t="s">
        <v>418</v>
      </c>
      <c r="BX293" s="73">
        <v>42745</v>
      </c>
      <c r="BY293" s="13"/>
      <c r="BZ293" s="85">
        <v>5106</v>
      </c>
      <c r="CA293" s="13">
        <v>98</v>
      </c>
      <c r="CB293" s="44" t="s">
        <v>2239</v>
      </c>
      <c r="CC293" s="61" t="s">
        <v>2139</v>
      </c>
      <c r="CD293" s="73">
        <v>42910</v>
      </c>
      <c r="DN293" s="44" t="s">
        <v>2563</v>
      </c>
      <c r="DO293" s="1" t="s">
        <v>28</v>
      </c>
      <c r="DP293" s="76" t="s">
        <v>119</v>
      </c>
      <c r="DQ293" s="784">
        <v>44132</v>
      </c>
      <c r="DR293" s="61" t="s">
        <v>30</v>
      </c>
      <c r="DS293" s="175" t="s">
        <v>640</v>
      </c>
      <c r="DT293" s="175" t="s">
        <v>623</v>
      </c>
      <c r="DU293" s="175" t="s">
        <v>544</v>
      </c>
      <c r="DV293" s="61" t="s">
        <v>3097</v>
      </c>
      <c r="DW293" s="61">
        <v>44284</v>
      </c>
      <c r="EL293" s="13">
        <v>3336</v>
      </c>
      <c r="EM293" s="11" t="s">
        <v>32</v>
      </c>
      <c r="EN293" s="76" t="s">
        <v>3384</v>
      </c>
      <c r="EO293" s="73">
        <v>44333</v>
      </c>
      <c r="EP293" s="17" t="s">
        <v>48</v>
      </c>
      <c r="EQ293" s="175">
        <v>1969</v>
      </c>
      <c r="ER293" s="175">
        <v>3301</v>
      </c>
      <c r="ES293" s="175" t="s">
        <v>840</v>
      </c>
      <c r="ET293" s="69" t="s">
        <v>50</v>
      </c>
      <c r="EU293" s="73">
        <v>44374</v>
      </c>
      <c r="FL293" s="13">
        <v>8877</v>
      </c>
      <c r="FM293" s="11" t="s">
        <v>28</v>
      </c>
      <c r="FN293" s="76" t="s">
        <v>268</v>
      </c>
      <c r="FO293" s="17">
        <v>43464</v>
      </c>
      <c r="FP293" s="13" t="s">
        <v>30</v>
      </c>
      <c r="FQ293" s="140">
        <v>8830</v>
      </c>
      <c r="FR293" s="140">
        <v>8747</v>
      </c>
      <c r="FS293" s="13" t="s">
        <v>740</v>
      </c>
      <c r="FT293" s="17" t="s">
        <v>50</v>
      </c>
      <c r="FU293" s="17">
        <v>43494</v>
      </c>
      <c r="GL293" s="157">
        <v>6567</v>
      </c>
      <c r="GM293" s="157" t="s">
        <v>32</v>
      </c>
      <c r="GN293" s="169" t="s">
        <v>119</v>
      </c>
      <c r="GO293" s="171">
        <v>42957</v>
      </c>
      <c r="GP293" s="157" t="s">
        <v>35</v>
      </c>
      <c r="GQ293" s="170">
        <v>6354</v>
      </c>
      <c r="GR293" s="170">
        <v>6323</v>
      </c>
      <c r="GS293" s="157" t="s">
        <v>2372</v>
      </c>
      <c r="GT293" s="158" t="s">
        <v>126</v>
      </c>
      <c r="GU293" s="171">
        <v>43382</v>
      </c>
    </row>
    <row r="294" spans="1:203">
      <c r="A294" s="44">
        <v>385</v>
      </c>
      <c r="B294" s="6" t="s">
        <v>32</v>
      </c>
      <c r="C294" s="76" t="s">
        <v>29</v>
      </c>
      <c r="D294" s="68">
        <v>42735</v>
      </c>
      <c r="E294" s="44" t="s">
        <v>81</v>
      </c>
      <c r="F294" s="120">
        <v>228</v>
      </c>
      <c r="G294" s="44">
        <v>231</v>
      </c>
      <c r="H294" s="44" t="s">
        <v>2114</v>
      </c>
      <c r="I294" s="61" t="s">
        <v>50</v>
      </c>
      <c r="J294" s="73">
        <v>42783</v>
      </c>
      <c r="L294" s="61">
        <v>43655</v>
      </c>
      <c r="M294" s="43" t="s">
        <v>12</v>
      </c>
      <c r="N294" s="43">
        <v>968</v>
      </c>
      <c r="O294" s="44">
        <v>963</v>
      </c>
      <c r="P294" s="44">
        <v>4</v>
      </c>
      <c r="Q294" s="44">
        <v>3</v>
      </c>
      <c r="R294" s="44" t="s">
        <v>2249</v>
      </c>
      <c r="S294" s="44">
        <v>1</v>
      </c>
      <c r="T294" s="44">
        <v>2</v>
      </c>
      <c r="U294" s="44">
        <v>4</v>
      </c>
      <c r="V294" s="44">
        <v>7</v>
      </c>
      <c r="W294" s="44">
        <v>0</v>
      </c>
      <c r="Y294" s="102">
        <v>2293</v>
      </c>
      <c r="Z294" s="6" t="s">
        <v>28</v>
      </c>
      <c r="AA294" s="103" t="s">
        <v>305</v>
      </c>
      <c r="AB294" s="104">
        <v>42935</v>
      </c>
      <c r="AC294" s="102"/>
      <c r="AD294" s="81">
        <v>2045</v>
      </c>
      <c r="AE294" s="196">
        <v>2047</v>
      </c>
      <c r="AF294" s="102" t="s">
        <v>1813</v>
      </c>
      <c r="AG294" s="104" t="s">
        <v>50</v>
      </c>
      <c r="AH294" s="106">
        <v>42998</v>
      </c>
      <c r="BU294" s="44">
        <v>5300</v>
      </c>
      <c r="BV294" s="1" t="s">
        <v>32</v>
      </c>
      <c r="BW294" s="85" t="s">
        <v>418</v>
      </c>
      <c r="BX294" s="73">
        <v>42745</v>
      </c>
      <c r="BY294" s="13" t="s">
        <v>30</v>
      </c>
      <c r="BZ294" s="85">
        <v>5106</v>
      </c>
      <c r="CA294" s="13">
        <v>98</v>
      </c>
      <c r="CB294" s="44" t="s">
        <v>2088</v>
      </c>
      <c r="CC294" s="61" t="s">
        <v>2223</v>
      </c>
      <c r="CD294" s="73">
        <v>43034</v>
      </c>
      <c r="DN294" s="44" t="s">
        <v>2610</v>
      </c>
      <c r="DO294" s="1" t="s">
        <v>32</v>
      </c>
      <c r="DP294" s="76" t="s">
        <v>268</v>
      </c>
      <c r="DQ294" s="784">
        <v>44160</v>
      </c>
      <c r="DR294" s="61" t="s">
        <v>35</v>
      </c>
      <c r="DS294" s="175">
        <v>5590</v>
      </c>
      <c r="DT294" s="175" t="s">
        <v>649</v>
      </c>
      <c r="DU294" s="175" t="s">
        <v>2667</v>
      </c>
      <c r="DV294" s="61" t="s">
        <v>50</v>
      </c>
      <c r="DW294" s="61">
        <v>44284</v>
      </c>
      <c r="EL294" s="904">
        <v>3337</v>
      </c>
      <c r="EM294" s="11" t="s">
        <v>32</v>
      </c>
      <c r="EN294" s="905" t="s">
        <v>3385</v>
      </c>
      <c r="EO294" s="908">
        <v>44333</v>
      </c>
      <c r="EP294" s="53" t="s">
        <v>64</v>
      </c>
      <c r="EQ294" s="909">
        <v>1969</v>
      </c>
      <c r="ER294" s="909">
        <v>3301</v>
      </c>
      <c r="ES294" s="909" t="s">
        <v>4037</v>
      </c>
      <c r="ET294" s="911" t="s">
        <v>50</v>
      </c>
      <c r="EU294" s="908">
        <v>44483</v>
      </c>
      <c r="FL294" s="13">
        <v>8878</v>
      </c>
      <c r="FM294" s="11" t="s">
        <v>28</v>
      </c>
      <c r="FN294" s="163" t="s">
        <v>2250</v>
      </c>
      <c r="FO294" s="17">
        <v>43464</v>
      </c>
      <c r="FP294" s="13" t="s">
        <v>48</v>
      </c>
      <c r="FQ294" s="140">
        <v>8830</v>
      </c>
      <c r="FR294" s="140">
        <v>8747</v>
      </c>
      <c r="FS294" s="13" t="s">
        <v>740</v>
      </c>
      <c r="FT294" s="17" t="s">
        <v>50</v>
      </c>
      <c r="FU294" s="17">
        <v>43494</v>
      </c>
      <c r="GL294" s="157">
        <v>6568</v>
      </c>
      <c r="GM294" s="157" t="s">
        <v>32</v>
      </c>
      <c r="GN294" s="169" t="s">
        <v>119</v>
      </c>
      <c r="GO294" s="171">
        <v>42957</v>
      </c>
      <c r="GP294" s="157" t="s">
        <v>30</v>
      </c>
      <c r="GQ294" s="170">
        <v>6354</v>
      </c>
      <c r="GR294" s="170">
        <v>6323</v>
      </c>
      <c r="GS294" s="157" t="s">
        <v>367</v>
      </c>
      <c r="GT294" s="158" t="s">
        <v>2362</v>
      </c>
      <c r="GU294" s="171">
        <v>43130</v>
      </c>
    </row>
    <row r="295" spans="1:203">
      <c r="A295" s="44">
        <v>386</v>
      </c>
      <c r="B295" s="6" t="s">
        <v>28</v>
      </c>
      <c r="C295" s="76" t="s">
        <v>45</v>
      </c>
      <c r="D295" s="68">
        <v>42735</v>
      </c>
      <c r="E295" s="44" t="s">
        <v>81</v>
      </c>
      <c r="F295" s="120">
        <v>228</v>
      </c>
      <c r="G295" s="44">
        <v>231</v>
      </c>
      <c r="H295" s="44" t="s">
        <v>1692</v>
      </c>
      <c r="I295" s="61" t="s">
        <v>47</v>
      </c>
      <c r="J295" s="73">
        <v>42935</v>
      </c>
      <c r="L295" s="61">
        <v>43675</v>
      </c>
      <c r="M295" s="43" t="s">
        <v>18</v>
      </c>
      <c r="N295" s="43">
        <v>1079</v>
      </c>
      <c r="O295" s="44">
        <v>1082</v>
      </c>
      <c r="P295" s="44"/>
      <c r="Q295" s="44"/>
      <c r="R295" s="44" t="s">
        <v>2256</v>
      </c>
      <c r="S295" s="44"/>
      <c r="T295" s="44"/>
      <c r="U295" s="44"/>
      <c r="V295" s="44">
        <v>4</v>
      </c>
      <c r="W295" s="44">
        <v>4</v>
      </c>
      <c r="Y295" s="44">
        <v>2294</v>
      </c>
      <c r="Z295" s="1" t="s">
        <v>28</v>
      </c>
      <c r="AA295" s="76" t="s">
        <v>305</v>
      </c>
      <c r="AB295" s="68">
        <v>42935</v>
      </c>
      <c r="AC295" s="44"/>
      <c r="AD295" s="85">
        <v>2045</v>
      </c>
      <c r="AE295" s="69">
        <v>2047</v>
      </c>
      <c r="AF295" s="44" t="s">
        <v>1813</v>
      </c>
      <c r="AG295" s="61" t="s">
        <v>2015</v>
      </c>
      <c r="AH295" s="73">
        <v>43381</v>
      </c>
      <c r="BU295" s="44">
        <v>5301</v>
      </c>
      <c r="BV295" s="1" t="s">
        <v>32</v>
      </c>
      <c r="BW295" s="85" t="s">
        <v>418</v>
      </c>
      <c r="BX295" s="73">
        <v>42751</v>
      </c>
      <c r="BY295" s="13"/>
      <c r="BZ295" s="85">
        <v>5214</v>
      </c>
      <c r="CA295" s="13">
        <v>5233</v>
      </c>
      <c r="CB295" s="44" t="s">
        <v>2171</v>
      </c>
      <c r="CC295" s="61" t="s">
        <v>1058</v>
      </c>
      <c r="CD295" s="73">
        <v>43045</v>
      </c>
      <c r="DN295" s="44" t="s">
        <v>2611</v>
      </c>
      <c r="DO295" s="1" t="s">
        <v>32</v>
      </c>
      <c r="DP295" s="76" t="s">
        <v>268</v>
      </c>
      <c r="DQ295" s="784">
        <v>44160</v>
      </c>
      <c r="DR295" s="61" t="s">
        <v>64</v>
      </c>
      <c r="DS295" s="175">
        <v>5590</v>
      </c>
      <c r="DT295" s="175" t="s">
        <v>649</v>
      </c>
      <c r="DU295" s="175" t="s">
        <v>541</v>
      </c>
      <c r="DV295" s="61" t="s">
        <v>50</v>
      </c>
      <c r="DW295" s="61">
        <v>44284</v>
      </c>
      <c r="EL295" s="13">
        <v>3338</v>
      </c>
      <c r="EM295" s="11" t="s">
        <v>32</v>
      </c>
      <c r="EN295" s="163" t="s">
        <v>791</v>
      </c>
      <c r="EO295" s="73">
        <v>44340</v>
      </c>
      <c r="EP295" s="17" t="s">
        <v>35</v>
      </c>
      <c r="EQ295" s="175">
        <v>1990</v>
      </c>
      <c r="ER295" s="175">
        <v>3309</v>
      </c>
      <c r="ES295" s="175" t="s">
        <v>843</v>
      </c>
      <c r="ET295" s="69" t="s">
        <v>50</v>
      </c>
      <c r="EU295" s="73">
        <v>44374</v>
      </c>
      <c r="FL295" s="13">
        <v>8879</v>
      </c>
      <c r="FM295" s="11" t="s">
        <v>28</v>
      </c>
      <c r="FN295" s="76" t="s">
        <v>119</v>
      </c>
      <c r="FO295" s="17">
        <v>43475</v>
      </c>
      <c r="FP295" s="13" t="s">
        <v>64</v>
      </c>
      <c r="FQ295" s="140">
        <v>8745</v>
      </c>
      <c r="FR295" s="140">
        <v>8738</v>
      </c>
      <c r="FS295" s="13" t="s">
        <v>711</v>
      </c>
      <c r="FT295" s="17" t="s">
        <v>47</v>
      </c>
      <c r="FU295" s="17">
        <v>43962</v>
      </c>
      <c r="GL295" s="157">
        <v>6569</v>
      </c>
      <c r="GM295" s="157" t="s">
        <v>32</v>
      </c>
      <c r="GN295" s="169" t="s">
        <v>273</v>
      </c>
      <c r="GO295" s="171">
        <v>42957</v>
      </c>
      <c r="GP295" s="157" t="s">
        <v>81</v>
      </c>
      <c r="GQ295" s="170">
        <v>6354</v>
      </c>
      <c r="GR295" s="170">
        <v>6323</v>
      </c>
      <c r="GS295" s="157" t="s">
        <v>852</v>
      </c>
      <c r="GT295" s="158" t="s">
        <v>50</v>
      </c>
      <c r="GU295" s="171">
        <v>42985</v>
      </c>
    </row>
    <row r="296" spans="1:203">
      <c r="A296" s="44">
        <v>387</v>
      </c>
      <c r="B296" s="6" t="s">
        <v>28</v>
      </c>
      <c r="C296" s="76" t="s">
        <v>29</v>
      </c>
      <c r="D296" s="68">
        <v>42735</v>
      </c>
      <c r="E296" s="44" t="s">
        <v>33</v>
      </c>
      <c r="F296" s="120">
        <v>228</v>
      </c>
      <c r="G296" s="44">
        <v>231</v>
      </c>
      <c r="H296" s="44" t="s">
        <v>1641</v>
      </c>
      <c r="I296" s="61" t="s">
        <v>1492</v>
      </c>
      <c r="J296" s="73">
        <v>42923</v>
      </c>
      <c r="L296" s="61">
        <v>43676</v>
      </c>
      <c r="M296" s="43" t="s">
        <v>12</v>
      </c>
      <c r="N296" s="43">
        <v>968</v>
      </c>
      <c r="O296" s="44">
        <v>963</v>
      </c>
      <c r="P296" s="44">
        <v>6</v>
      </c>
      <c r="Q296" s="44">
        <v>5</v>
      </c>
      <c r="R296" s="44" t="s">
        <v>51</v>
      </c>
      <c r="S296" s="44">
        <v>3</v>
      </c>
      <c r="T296" s="44">
        <v>6</v>
      </c>
      <c r="U296" s="44">
        <v>2</v>
      </c>
      <c r="V296" s="44">
        <v>11</v>
      </c>
      <c r="W296" s="44">
        <v>0</v>
      </c>
      <c r="Y296" s="44">
        <v>2295</v>
      </c>
      <c r="Z296" s="1" t="s">
        <v>32</v>
      </c>
      <c r="AA296" s="76" t="s">
        <v>305</v>
      </c>
      <c r="AB296" s="68">
        <v>42999</v>
      </c>
      <c r="AC296" s="44"/>
      <c r="AD296" s="85">
        <v>2287</v>
      </c>
      <c r="AE296" s="69">
        <v>2286</v>
      </c>
      <c r="AF296" s="44" t="s">
        <v>2164</v>
      </c>
      <c r="AG296" s="61" t="s">
        <v>1891</v>
      </c>
      <c r="AH296" s="73">
        <v>43404</v>
      </c>
      <c r="BU296" s="44">
        <v>5302</v>
      </c>
      <c r="BV296" s="1" t="s">
        <v>32</v>
      </c>
      <c r="BW296" s="85" t="s">
        <v>418</v>
      </c>
      <c r="BX296" s="73">
        <v>42751</v>
      </c>
      <c r="BY296" s="13"/>
      <c r="BZ296" s="85">
        <v>5214</v>
      </c>
      <c r="CA296" s="13">
        <v>5233</v>
      </c>
      <c r="CB296" s="44" t="s">
        <v>2171</v>
      </c>
      <c r="CC296" s="61" t="s">
        <v>1058</v>
      </c>
      <c r="CD296" s="73">
        <v>43045</v>
      </c>
      <c r="DN296" s="44" t="s">
        <v>2612</v>
      </c>
      <c r="DO296" s="1" t="s">
        <v>32</v>
      </c>
      <c r="DP296" s="76" t="s">
        <v>268</v>
      </c>
      <c r="DQ296" s="784">
        <v>44160</v>
      </c>
      <c r="DR296" s="61" t="s">
        <v>81</v>
      </c>
      <c r="DS296" s="175">
        <v>5590</v>
      </c>
      <c r="DT296" s="175" t="s">
        <v>649</v>
      </c>
      <c r="DU296" s="175" t="s">
        <v>2666</v>
      </c>
      <c r="DV296" s="61" t="s">
        <v>50</v>
      </c>
      <c r="DW296" s="61">
        <v>44284</v>
      </c>
      <c r="EL296" s="13">
        <v>3339</v>
      </c>
      <c r="EM296" s="11" t="s">
        <v>32</v>
      </c>
      <c r="EN296" s="163" t="s">
        <v>791</v>
      </c>
      <c r="EO296" s="73">
        <v>44340</v>
      </c>
      <c r="EP296" s="17" t="s">
        <v>30</v>
      </c>
      <c r="EQ296" s="175">
        <v>1990</v>
      </c>
      <c r="ER296" s="175">
        <v>3309</v>
      </c>
      <c r="ES296" s="175" t="s">
        <v>843</v>
      </c>
      <c r="ET296" s="69" t="s">
        <v>50</v>
      </c>
      <c r="EU296" s="73">
        <v>44374</v>
      </c>
      <c r="FL296" s="13">
        <v>8880</v>
      </c>
      <c r="FM296" s="11" t="s">
        <v>28</v>
      </c>
      <c r="FN296" s="82" t="s">
        <v>680</v>
      </c>
      <c r="FO296" s="53">
        <v>43475</v>
      </c>
      <c r="FP296" s="13" t="s">
        <v>64</v>
      </c>
      <c r="FQ296" s="140">
        <v>8745</v>
      </c>
      <c r="FR296" s="140">
        <v>8738</v>
      </c>
      <c r="FS296" s="13" t="s">
        <v>459</v>
      </c>
      <c r="FT296" s="17" t="s">
        <v>1614</v>
      </c>
      <c r="FU296" s="17">
        <v>43606</v>
      </c>
      <c r="GL296" s="157">
        <v>6570</v>
      </c>
      <c r="GM296" s="157" t="s">
        <v>32</v>
      </c>
      <c r="GN296" s="169" t="s">
        <v>119</v>
      </c>
      <c r="GO296" s="171">
        <v>42957</v>
      </c>
      <c r="GP296" s="157" t="s">
        <v>33</v>
      </c>
      <c r="GQ296" s="170">
        <v>6354</v>
      </c>
      <c r="GR296" s="170">
        <v>6323</v>
      </c>
      <c r="GS296" s="157" t="s">
        <v>927</v>
      </c>
      <c r="GT296" s="158" t="s">
        <v>1864</v>
      </c>
      <c r="GU296" s="171">
        <v>43119</v>
      </c>
    </row>
    <row r="297" spans="1:203">
      <c r="A297" s="44">
        <v>388</v>
      </c>
      <c r="B297" s="6" t="s">
        <v>32</v>
      </c>
      <c r="C297" s="76" t="s">
        <v>44</v>
      </c>
      <c r="D297" s="68">
        <v>42745</v>
      </c>
      <c r="E297" s="44" t="s">
        <v>35</v>
      </c>
      <c r="F297" s="120">
        <v>137</v>
      </c>
      <c r="G297" s="44">
        <v>128</v>
      </c>
      <c r="H297" s="44" t="s">
        <v>2088</v>
      </c>
      <c r="I297" s="61" t="s">
        <v>50</v>
      </c>
      <c r="J297" s="73">
        <v>42912</v>
      </c>
      <c r="L297" s="723">
        <v>43678</v>
      </c>
      <c r="M297" s="759" t="s">
        <v>15</v>
      </c>
      <c r="N297" s="759">
        <v>1089</v>
      </c>
      <c r="O297" s="718">
        <v>1074</v>
      </c>
      <c r="P297" s="717">
        <v>2</v>
      </c>
      <c r="Q297" s="717">
        <v>2</v>
      </c>
      <c r="R297" s="717" t="s">
        <v>51</v>
      </c>
      <c r="S297" s="717">
        <v>1</v>
      </c>
      <c r="T297" s="717">
        <v>2</v>
      </c>
      <c r="U297" s="717">
        <v>1</v>
      </c>
      <c r="V297" s="717">
        <v>4</v>
      </c>
      <c r="W297" s="717">
        <v>0</v>
      </c>
      <c r="Y297" s="44">
        <v>2296</v>
      </c>
      <c r="Z297" s="1" t="s">
        <v>32</v>
      </c>
      <c r="AA297" s="76" t="s">
        <v>305</v>
      </c>
      <c r="AB297" s="68">
        <v>42999</v>
      </c>
      <c r="AC297" s="44"/>
      <c r="AD297" s="85">
        <v>2287</v>
      </c>
      <c r="AE297" s="69">
        <v>2286</v>
      </c>
      <c r="AF297" s="44" t="s">
        <v>2164</v>
      </c>
      <c r="AG297" s="61" t="s">
        <v>1891</v>
      </c>
      <c r="AH297" s="73">
        <v>43404</v>
      </c>
      <c r="BU297" s="44">
        <v>5303</v>
      </c>
      <c r="BV297" s="1" t="s">
        <v>32</v>
      </c>
      <c r="BW297" s="85" t="s">
        <v>418</v>
      </c>
      <c r="BX297" s="73">
        <v>42751</v>
      </c>
      <c r="BY297" s="13"/>
      <c r="BZ297" s="85">
        <v>5214</v>
      </c>
      <c r="CA297" s="13">
        <v>5233</v>
      </c>
      <c r="CB297" s="44" t="s">
        <v>2171</v>
      </c>
      <c r="CC297" s="61" t="s">
        <v>1058</v>
      </c>
      <c r="CD297" s="73">
        <v>43045</v>
      </c>
      <c r="DN297" s="44" t="s">
        <v>2613</v>
      </c>
      <c r="DO297" s="1" t="s">
        <v>32</v>
      </c>
      <c r="DP297" s="76" t="s">
        <v>268</v>
      </c>
      <c r="DQ297" s="784">
        <v>44160</v>
      </c>
      <c r="DR297" s="61" t="s">
        <v>33</v>
      </c>
      <c r="DS297" s="175">
        <v>5590</v>
      </c>
      <c r="DT297" s="175" t="s">
        <v>649</v>
      </c>
      <c r="DU297" s="175" t="s">
        <v>541</v>
      </c>
      <c r="DV297" s="61" t="s">
        <v>50</v>
      </c>
      <c r="DW297" s="61">
        <v>44284</v>
      </c>
      <c r="EL297" s="904">
        <v>3340</v>
      </c>
      <c r="EM297" s="11" t="s">
        <v>32</v>
      </c>
      <c r="EN297" s="905" t="s">
        <v>3385</v>
      </c>
      <c r="EO297" s="908">
        <v>44340</v>
      </c>
      <c r="EP297" s="17" t="s">
        <v>48</v>
      </c>
      <c r="EQ297" s="909">
        <v>1990</v>
      </c>
      <c r="ER297" s="909">
        <v>3309</v>
      </c>
      <c r="ES297" s="909" t="s">
        <v>4037</v>
      </c>
      <c r="ET297" s="911" t="s">
        <v>50</v>
      </c>
      <c r="EU297" s="908">
        <v>44483</v>
      </c>
      <c r="FL297" s="13">
        <v>8881</v>
      </c>
      <c r="FM297" s="11" t="s">
        <v>32</v>
      </c>
      <c r="FN297" s="76" t="s">
        <v>44</v>
      </c>
      <c r="FO297" s="17">
        <v>43484</v>
      </c>
      <c r="FP297" s="13" t="s">
        <v>35</v>
      </c>
      <c r="FQ297" s="140">
        <v>8772</v>
      </c>
      <c r="FR297" s="140">
        <v>5435</v>
      </c>
      <c r="FS297" s="13" t="s">
        <v>737</v>
      </c>
      <c r="FT297" s="17" t="s">
        <v>50</v>
      </c>
      <c r="FU297" s="17">
        <v>43523</v>
      </c>
      <c r="GL297" s="157">
        <v>6571</v>
      </c>
      <c r="GM297" s="157" t="s">
        <v>32</v>
      </c>
      <c r="GN297" s="169" t="s">
        <v>268</v>
      </c>
      <c r="GO297" s="171">
        <v>42957</v>
      </c>
      <c r="GP297" s="157" t="s">
        <v>64</v>
      </c>
      <c r="GQ297" s="170">
        <v>6354</v>
      </c>
      <c r="GR297" s="170">
        <v>6323</v>
      </c>
      <c r="GS297" s="157" t="s">
        <v>852</v>
      </c>
      <c r="GT297" s="158" t="s">
        <v>50</v>
      </c>
      <c r="GU297" s="171">
        <v>42985</v>
      </c>
    </row>
    <row r="298" spans="1:203">
      <c r="A298" s="44">
        <v>389</v>
      </c>
      <c r="B298" s="6" t="s">
        <v>32</v>
      </c>
      <c r="C298" s="76" t="s">
        <v>29</v>
      </c>
      <c r="D298" s="68">
        <v>42745</v>
      </c>
      <c r="E298" s="44" t="s">
        <v>30</v>
      </c>
      <c r="F298" s="120">
        <v>137</v>
      </c>
      <c r="G298" s="44">
        <v>128</v>
      </c>
      <c r="H298" s="44" t="s">
        <v>1641</v>
      </c>
      <c r="I298" s="61" t="s">
        <v>1492</v>
      </c>
      <c r="J298" s="73">
        <v>42923</v>
      </c>
      <c r="L298" s="61">
        <v>43695</v>
      </c>
      <c r="M298" s="43" t="s">
        <v>18</v>
      </c>
      <c r="N298" s="43">
        <v>1079</v>
      </c>
      <c r="O298" s="44">
        <v>1082</v>
      </c>
      <c r="P298" s="44">
        <v>2</v>
      </c>
      <c r="Q298" s="44">
        <v>3</v>
      </c>
      <c r="R298" s="44" t="s">
        <v>2257</v>
      </c>
      <c r="S298" s="44">
        <v>2</v>
      </c>
      <c r="T298" s="44">
        <v>2</v>
      </c>
      <c r="U298" s="44">
        <v>1</v>
      </c>
      <c r="V298" s="44">
        <v>5</v>
      </c>
      <c r="W298" s="44">
        <v>0</v>
      </c>
      <c r="Y298" s="44">
        <v>2297</v>
      </c>
      <c r="Z298" s="1" t="s">
        <v>28</v>
      </c>
      <c r="AA298" s="76" t="s">
        <v>305</v>
      </c>
      <c r="AB298" s="68">
        <v>42999</v>
      </c>
      <c r="AC298" s="44"/>
      <c r="AD298" s="69">
        <v>2287</v>
      </c>
      <c r="AE298" s="69">
        <v>2286</v>
      </c>
      <c r="AF298" s="44" t="s">
        <v>2269</v>
      </c>
      <c r="AG298" s="61" t="s">
        <v>2262</v>
      </c>
      <c r="AH298" s="73">
        <v>43720</v>
      </c>
      <c r="BU298" s="44">
        <v>5304</v>
      </c>
      <c r="BV298" s="1" t="s">
        <v>32</v>
      </c>
      <c r="BW298" s="85" t="s">
        <v>418</v>
      </c>
      <c r="BX298" s="73">
        <v>42751</v>
      </c>
      <c r="BY298" s="13"/>
      <c r="BZ298" s="85">
        <v>5214</v>
      </c>
      <c r="CA298" s="13">
        <v>5233</v>
      </c>
      <c r="CB298" s="44" t="s">
        <v>2171</v>
      </c>
      <c r="CC298" s="61" t="s">
        <v>1058</v>
      </c>
      <c r="CD298" s="73">
        <v>43045</v>
      </c>
      <c r="DN298" s="44" t="s">
        <v>2654</v>
      </c>
      <c r="DO298" s="1" t="s">
        <v>32</v>
      </c>
      <c r="DP298" s="76" t="s">
        <v>268</v>
      </c>
      <c r="DQ298" s="784">
        <v>44174</v>
      </c>
      <c r="DR298" s="61" t="s">
        <v>81</v>
      </c>
      <c r="DS298" s="175">
        <v>5591</v>
      </c>
      <c r="DT298" s="175" t="s">
        <v>2425</v>
      </c>
      <c r="DU298" s="175" t="s">
        <v>2672</v>
      </c>
      <c r="DV298" s="61" t="s">
        <v>50</v>
      </c>
      <c r="DW298" s="61">
        <v>44284</v>
      </c>
      <c r="EL298" s="904">
        <v>3341</v>
      </c>
      <c r="EM298" s="11" t="s">
        <v>32</v>
      </c>
      <c r="EN298" s="905" t="s">
        <v>3385</v>
      </c>
      <c r="EO298" s="908">
        <v>44340</v>
      </c>
      <c r="EP298" s="53" t="s">
        <v>33</v>
      </c>
      <c r="EQ298" s="909">
        <v>1990</v>
      </c>
      <c r="ER298" s="909">
        <v>3309</v>
      </c>
      <c r="ES298" s="909" t="s">
        <v>4037</v>
      </c>
      <c r="ET298" s="911" t="s">
        <v>50</v>
      </c>
      <c r="EU298" s="908">
        <v>44483</v>
      </c>
      <c r="FL298" s="44">
        <v>8882</v>
      </c>
      <c r="FM298" s="6" t="s">
        <v>32</v>
      </c>
      <c r="FN298" s="76" t="s">
        <v>2070</v>
      </c>
      <c r="FO298" s="68">
        <v>43484</v>
      </c>
      <c r="FP298" s="44" t="s">
        <v>33</v>
      </c>
      <c r="FQ298" s="175">
        <v>8772</v>
      </c>
      <c r="FR298" s="175">
        <v>5435</v>
      </c>
      <c r="FS298" s="44" t="s">
        <v>1543</v>
      </c>
      <c r="FT298" s="61" t="s">
        <v>50</v>
      </c>
      <c r="FU298" s="61">
        <v>43718</v>
      </c>
      <c r="GL298" s="157">
        <v>6572</v>
      </c>
      <c r="GM298" s="157" t="s">
        <v>32</v>
      </c>
      <c r="GN298" s="169" t="s">
        <v>268</v>
      </c>
      <c r="GO298" s="171">
        <v>42957</v>
      </c>
      <c r="GP298" s="157" t="s">
        <v>58</v>
      </c>
      <c r="GQ298" s="170">
        <v>6354</v>
      </c>
      <c r="GR298" s="170">
        <v>6323</v>
      </c>
      <c r="GS298" s="157" t="s">
        <v>852</v>
      </c>
      <c r="GT298" s="158" t="s">
        <v>50</v>
      </c>
      <c r="GU298" s="171">
        <v>42985</v>
      </c>
    </row>
    <row r="299" spans="1:203">
      <c r="A299" s="44">
        <v>390</v>
      </c>
      <c r="B299" s="6" t="s">
        <v>32</v>
      </c>
      <c r="C299" s="76" t="s">
        <v>29</v>
      </c>
      <c r="D299" s="68">
        <v>42745</v>
      </c>
      <c r="E299" s="44" t="s">
        <v>81</v>
      </c>
      <c r="F299" s="120">
        <v>137</v>
      </c>
      <c r="G299" s="44">
        <v>128</v>
      </c>
      <c r="H299" s="44" t="s">
        <v>1135</v>
      </c>
      <c r="I299" s="61" t="s">
        <v>47</v>
      </c>
      <c r="J299" s="73">
        <v>42926</v>
      </c>
      <c r="L299" s="61">
        <v>43702</v>
      </c>
      <c r="M299" s="43" t="s">
        <v>12</v>
      </c>
      <c r="N299" s="43">
        <v>968</v>
      </c>
      <c r="O299" s="44">
        <v>963</v>
      </c>
      <c r="P299" s="44">
        <v>2</v>
      </c>
      <c r="Q299" s="44">
        <v>7</v>
      </c>
      <c r="R299" s="44" t="s">
        <v>2252</v>
      </c>
      <c r="S299" s="44">
        <v>2</v>
      </c>
      <c r="T299" s="44">
        <v>4</v>
      </c>
      <c r="U299" s="44">
        <v>3</v>
      </c>
      <c r="V299" s="44">
        <v>9</v>
      </c>
      <c r="W299" s="44">
        <v>0</v>
      </c>
      <c r="Y299" s="44">
        <v>2298</v>
      </c>
      <c r="Z299" s="1" t="s">
        <v>28</v>
      </c>
      <c r="AA299" s="76" t="s">
        <v>305</v>
      </c>
      <c r="AB299" s="68">
        <v>42999</v>
      </c>
      <c r="AC299" s="44"/>
      <c r="AD299" s="69">
        <v>2287</v>
      </c>
      <c r="AE299" s="69">
        <v>2286</v>
      </c>
      <c r="AF299" s="44" t="s">
        <v>2269</v>
      </c>
      <c r="AG299" s="61" t="s">
        <v>2262</v>
      </c>
      <c r="AH299" s="73">
        <v>43720</v>
      </c>
      <c r="BU299" s="44">
        <v>5305</v>
      </c>
      <c r="BV299" s="1" t="s">
        <v>28</v>
      </c>
      <c r="BW299" s="69" t="s">
        <v>44</v>
      </c>
      <c r="BX299" s="73">
        <v>42751</v>
      </c>
      <c r="BY299" s="13"/>
      <c r="BZ299" s="85">
        <v>5214</v>
      </c>
      <c r="CA299" s="13">
        <v>5233</v>
      </c>
      <c r="CB299" s="44" t="s">
        <v>2235</v>
      </c>
      <c r="CC299" s="61" t="s">
        <v>1541</v>
      </c>
      <c r="CD299" s="73">
        <v>42863</v>
      </c>
      <c r="DN299" s="44" t="s">
        <v>2655</v>
      </c>
      <c r="DO299" s="1" t="s">
        <v>32</v>
      </c>
      <c r="DP299" s="76" t="s">
        <v>268</v>
      </c>
      <c r="DQ299" s="784">
        <v>44174</v>
      </c>
      <c r="DR299" s="61" t="s">
        <v>33</v>
      </c>
      <c r="DS299" s="175">
        <v>5591</v>
      </c>
      <c r="DT299" s="175" t="s">
        <v>2425</v>
      </c>
      <c r="DU299" s="175" t="s">
        <v>610</v>
      </c>
      <c r="DV299" s="61" t="s">
        <v>50</v>
      </c>
      <c r="DW299" s="61">
        <v>44284</v>
      </c>
      <c r="EL299" s="904">
        <v>3342</v>
      </c>
      <c r="EM299" s="11" t="s">
        <v>32</v>
      </c>
      <c r="EN299" s="905" t="s">
        <v>3385</v>
      </c>
      <c r="EO299" s="908">
        <v>44342</v>
      </c>
      <c r="EP299" s="17" t="s">
        <v>35</v>
      </c>
      <c r="EQ299" s="909">
        <v>1981</v>
      </c>
      <c r="ER299" s="909">
        <v>3302</v>
      </c>
      <c r="ES299" s="909" t="s">
        <v>4037</v>
      </c>
      <c r="ET299" s="911" t="s">
        <v>50</v>
      </c>
      <c r="EU299" s="908">
        <v>44483</v>
      </c>
      <c r="FL299" s="13">
        <v>8883</v>
      </c>
      <c r="FM299" s="11" t="s">
        <v>32</v>
      </c>
      <c r="FN299" s="82" t="s">
        <v>680</v>
      </c>
      <c r="FO299" s="53">
        <v>43484</v>
      </c>
      <c r="FP299" s="13" t="s">
        <v>35</v>
      </c>
      <c r="FQ299" s="140" t="s">
        <v>685</v>
      </c>
      <c r="FR299" s="140">
        <v>8697</v>
      </c>
      <c r="FS299" s="13" t="s">
        <v>712</v>
      </c>
      <c r="FT299" s="17" t="s">
        <v>1614</v>
      </c>
      <c r="FU299" s="17">
        <v>43602</v>
      </c>
      <c r="GL299" s="157">
        <v>6573</v>
      </c>
      <c r="GM299" s="157" t="s">
        <v>32</v>
      </c>
      <c r="GN299" s="169" t="s">
        <v>273</v>
      </c>
      <c r="GO299" s="171">
        <v>42957</v>
      </c>
      <c r="GP299" s="157" t="s">
        <v>60</v>
      </c>
      <c r="GQ299" s="170">
        <v>6354</v>
      </c>
      <c r="GR299" s="170">
        <v>6323</v>
      </c>
      <c r="GS299" s="157" t="s">
        <v>918</v>
      </c>
      <c r="GT299" s="158" t="s">
        <v>50</v>
      </c>
      <c r="GU299" s="171">
        <v>43041</v>
      </c>
    </row>
    <row r="300" spans="1:203">
      <c r="A300" s="44">
        <v>391</v>
      </c>
      <c r="B300" s="6" t="s">
        <v>32</v>
      </c>
      <c r="C300" s="76" t="s">
        <v>45</v>
      </c>
      <c r="D300" s="68">
        <v>42745</v>
      </c>
      <c r="E300" s="44" t="s">
        <v>33</v>
      </c>
      <c r="F300" s="120">
        <v>137</v>
      </c>
      <c r="G300" s="44">
        <v>128</v>
      </c>
      <c r="H300" s="44" t="s">
        <v>2088</v>
      </c>
      <c r="I300" s="61" t="s">
        <v>47</v>
      </c>
      <c r="J300" s="73">
        <v>42919</v>
      </c>
      <c r="L300" s="723">
        <v>43714</v>
      </c>
      <c r="M300" s="758" t="s">
        <v>15</v>
      </c>
      <c r="N300" s="758">
        <v>1089</v>
      </c>
      <c r="O300" s="717">
        <v>1074</v>
      </c>
      <c r="P300" s="717">
        <v>1</v>
      </c>
      <c r="Q300" s="717">
        <v>3</v>
      </c>
      <c r="R300" s="717" t="s">
        <v>53</v>
      </c>
      <c r="S300" s="717">
        <v>1</v>
      </c>
      <c r="T300" s="717">
        <v>3</v>
      </c>
      <c r="U300" s="717">
        <v>0</v>
      </c>
      <c r="V300" s="717">
        <v>8</v>
      </c>
      <c r="W300" s="717">
        <v>4</v>
      </c>
      <c r="Y300" s="44">
        <v>2299</v>
      </c>
      <c r="Z300" s="1" t="s">
        <v>28</v>
      </c>
      <c r="AA300" s="76" t="s">
        <v>305</v>
      </c>
      <c r="AB300" s="68">
        <v>42999</v>
      </c>
      <c r="AC300" s="44"/>
      <c r="AD300" s="85">
        <v>2287</v>
      </c>
      <c r="AE300" s="69">
        <v>2286</v>
      </c>
      <c r="AF300" s="44" t="s">
        <v>295</v>
      </c>
      <c r="AG300" s="61" t="s">
        <v>2015</v>
      </c>
      <c r="AH300" s="73">
        <v>43381</v>
      </c>
      <c r="BU300" s="44">
        <v>5306</v>
      </c>
      <c r="BV300" s="1" t="s">
        <v>28</v>
      </c>
      <c r="BW300" s="69" t="s">
        <v>44</v>
      </c>
      <c r="BX300" s="73">
        <v>42751</v>
      </c>
      <c r="BY300" s="13"/>
      <c r="BZ300" s="85">
        <v>5214</v>
      </c>
      <c r="CA300" s="13">
        <v>5233</v>
      </c>
      <c r="CB300" s="44" t="s">
        <v>2235</v>
      </c>
      <c r="CC300" s="61" t="s">
        <v>1541</v>
      </c>
      <c r="CD300" s="73">
        <v>42863</v>
      </c>
      <c r="DN300" s="44" t="s">
        <v>2656</v>
      </c>
      <c r="DO300" s="1" t="s">
        <v>32</v>
      </c>
      <c r="DP300" s="76" t="s">
        <v>268</v>
      </c>
      <c r="DQ300" s="784">
        <v>44174</v>
      </c>
      <c r="DR300" s="61" t="s">
        <v>64</v>
      </c>
      <c r="DS300" s="175">
        <v>5591</v>
      </c>
      <c r="DT300" s="175" t="s">
        <v>2425</v>
      </c>
      <c r="DU300" s="175" t="s">
        <v>2673</v>
      </c>
      <c r="DV300" s="61" t="s">
        <v>50</v>
      </c>
      <c r="DW300" s="61">
        <v>44284</v>
      </c>
      <c r="EL300" s="904">
        <v>3343</v>
      </c>
      <c r="EM300" s="11" t="s">
        <v>32</v>
      </c>
      <c r="EN300" s="905" t="s">
        <v>3385</v>
      </c>
      <c r="EO300" s="908">
        <v>44342</v>
      </c>
      <c r="EP300" s="17" t="s">
        <v>30</v>
      </c>
      <c r="EQ300" s="909">
        <v>1981</v>
      </c>
      <c r="ER300" s="909">
        <v>3302</v>
      </c>
      <c r="ES300" s="909" t="s">
        <v>4037</v>
      </c>
      <c r="ET300" s="911" t="s">
        <v>50</v>
      </c>
      <c r="EU300" s="908">
        <v>44483</v>
      </c>
      <c r="FL300" s="13">
        <v>8884</v>
      </c>
      <c r="FM300" s="11" t="s">
        <v>32</v>
      </c>
      <c r="FN300" s="82" t="s">
        <v>119</v>
      </c>
      <c r="FO300" s="53">
        <v>43484</v>
      </c>
      <c r="FP300" s="13" t="s">
        <v>30</v>
      </c>
      <c r="FQ300" s="140" t="s">
        <v>685</v>
      </c>
      <c r="FR300" s="140">
        <v>8697</v>
      </c>
      <c r="FS300" s="13" t="s">
        <v>712</v>
      </c>
      <c r="FT300" s="17" t="s">
        <v>1614</v>
      </c>
      <c r="FU300" s="17">
        <v>43602</v>
      </c>
      <c r="GL300" s="157">
        <v>6574</v>
      </c>
      <c r="GM300" s="157" t="s">
        <v>32</v>
      </c>
      <c r="GN300" s="169" t="s">
        <v>67</v>
      </c>
      <c r="GO300" s="171">
        <v>42957</v>
      </c>
      <c r="GP300" s="157" t="s">
        <v>1899</v>
      </c>
      <c r="GQ300" s="170">
        <v>6354</v>
      </c>
      <c r="GR300" s="170">
        <v>6323</v>
      </c>
      <c r="GS300" s="157" t="s">
        <v>927</v>
      </c>
      <c r="GT300" s="158" t="s">
        <v>1864</v>
      </c>
      <c r="GU300" s="171">
        <v>43119</v>
      </c>
    </row>
    <row r="301" spans="1:203">
      <c r="A301" s="44">
        <v>392</v>
      </c>
      <c r="B301" s="6" t="s">
        <v>28</v>
      </c>
      <c r="C301" s="76" t="s">
        <v>45</v>
      </c>
      <c r="D301" s="68">
        <v>42745</v>
      </c>
      <c r="E301" s="44" t="s">
        <v>81</v>
      </c>
      <c r="F301" s="120">
        <v>137</v>
      </c>
      <c r="G301" s="44">
        <v>128</v>
      </c>
      <c r="H301" s="44" t="s">
        <v>246</v>
      </c>
      <c r="I301" s="61" t="s">
        <v>1393</v>
      </c>
      <c r="J301" s="73">
        <v>42929</v>
      </c>
      <c r="L301" s="61">
        <v>43725</v>
      </c>
      <c r="M301" s="43" t="s">
        <v>12</v>
      </c>
      <c r="N301" s="43">
        <v>968</v>
      </c>
      <c r="O301" s="44">
        <v>963</v>
      </c>
      <c r="P301" s="44">
        <v>5</v>
      </c>
      <c r="Q301" s="44">
        <v>4</v>
      </c>
      <c r="R301" s="44" t="s">
        <v>2253</v>
      </c>
      <c r="S301" s="44">
        <v>3</v>
      </c>
      <c r="T301" s="44">
        <v>5</v>
      </c>
      <c r="U301" s="44">
        <v>1</v>
      </c>
      <c r="V301" s="44">
        <v>9</v>
      </c>
      <c r="W301" s="44">
        <v>0</v>
      </c>
      <c r="Y301" s="44">
        <v>2300</v>
      </c>
      <c r="Z301" s="1" t="s">
        <v>32</v>
      </c>
      <c r="AA301" s="76" t="s">
        <v>305</v>
      </c>
      <c r="AB301" s="68">
        <v>43092</v>
      </c>
      <c r="AC301" s="44"/>
      <c r="AD301" s="69">
        <v>2287</v>
      </c>
      <c r="AE301" s="69">
        <v>2286</v>
      </c>
      <c r="AF301" s="44" t="s">
        <v>2208</v>
      </c>
      <c r="AG301" s="61" t="s">
        <v>89</v>
      </c>
      <c r="AH301" s="73">
        <v>43643</v>
      </c>
      <c r="BU301" s="44">
        <v>5307</v>
      </c>
      <c r="BV301" s="1" t="s">
        <v>28</v>
      </c>
      <c r="BW301" s="69" t="s">
        <v>44</v>
      </c>
      <c r="BX301" s="73">
        <v>42751</v>
      </c>
      <c r="BY301" s="13"/>
      <c r="BZ301" s="85">
        <v>5214</v>
      </c>
      <c r="CA301" s="13">
        <v>5233</v>
      </c>
      <c r="CB301" s="44" t="s">
        <v>1574</v>
      </c>
      <c r="CC301" s="61" t="s">
        <v>50</v>
      </c>
      <c r="CD301" s="73">
        <v>42751</v>
      </c>
      <c r="DN301" s="44" t="s">
        <v>2657</v>
      </c>
      <c r="DO301" s="1" t="s">
        <v>32</v>
      </c>
      <c r="DP301" s="76" t="s">
        <v>268</v>
      </c>
      <c r="DQ301" s="784">
        <v>44174</v>
      </c>
      <c r="DR301" s="61" t="s">
        <v>58</v>
      </c>
      <c r="DS301" s="175">
        <v>5591</v>
      </c>
      <c r="DT301" s="175" t="s">
        <v>2425</v>
      </c>
      <c r="DU301" s="175" t="s">
        <v>610</v>
      </c>
      <c r="DV301" s="61" t="s">
        <v>50</v>
      </c>
      <c r="DW301" s="61">
        <v>44284</v>
      </c>
      <c r="EL301" s="13">
        <v>3344</v>
      </c>
      <c r="EM301" s="11" t="s">
        <v>32</v>
      </c>
      <c r="EN301" s="163" t="s">
        <v>791</v>
      </c>
      <c r="EO301" s="73">
        <v>44342</v>
      </c>
      <c r="EP301" s="53" t="s">
        <v>33</v>
      </c>
      <c r="EQ301" s="175">
        <v>1981</v>
      </c>
      <c r="ER301" s="175">
        <v>3302</v>
      </c>
      <c r="ES301" s="175" t="s">
        <v>840</v>
      </c>
      <c r="ET301" s="69" t="s">
        <v>50</v>
      </c>
      <c r="EU301" s="73">
        <v>44374</v>
      </c>
      <c r="FL301" s="13">
        <v>8885</v>
      </c>
      <c r="FM301" s="11" t="s">
        <v>32</v>
      </c>
      <c r="FN301" s="82" t="s">
        <v>119</v>
      </c>
      <c r="FO301" s="53">
        <v>43484</v>
      </c>
      <c r="FP301" s="13" t="s">
        <v>81</v>
      </c>
      <c r="FQ301" s="140" t="s">
        <v>685</v>
      </c>
      <c r="FR301" s="140">
        <v>8697</v>
      </c>
      <c r="FS301" s="13" t="s">
        <v>712</v>
      </c>
      <c r="FT301" s="17" t="s">
        <v>1614</v>
      </c>
      <c r="FU301" s="17">
        <v>43602</v>
      </c>
      <c r="GL301" s="157">
        <v>6575</v>
      </c>
      <c r="GM301" s="157" t="s">
        <v>28</v>
      </c>
      <c r="GN301" s="169" t="s">
        <v>273</v>
      </c>
      <c r="GO301" s="171">
        <v>42957</v>
      </c>
      <c r="GP301" s="157" t="s">
        <v>33</v>
      </c>
      <c r="GQ301" s="170">
        <v>6354</v>
      </c>
      <c r="GR301" s="170">
        <v>6323</v>
      </c>
      <c r="GS301" s="157" t="s">
        <v>491</v>
      </c>
      <c r="GT301" s="187" t="s">
        <v>1864</v>
      </c>
      <c r="GU301" s="171">
        <v>43119</v>
      </c>
    </row>
    <row r="302" spans="1:203">
      <c r="A302" s="44">
        <v>393</v>
      </c>
      <c r="B302" s="6" t="s">
        <v>28</v>
      </c>
      <c r="C302" s="76" t="s">
        <v>29</v>
      </c>
      <c r="D302" s="68">
        <v>42745</v>
      </c>
      <c r="E302" s="44" t="s">
        <v>30</v>
      </c>
      <c r="F302" s="120">
        <v>137</v>
      </c>
      <c r="G302" s="44">
        <v>128</v>
      </c>
      <c r="H302" s="44" t="s">
        <v>1748</v>
      </c>
      <c r="I302" s="61" t="s">
        <v>50</v>
      </c>
      <c r="J302" s="73">
        <v>42783</v>
      </c>
      <c r="L302" s="61">
        <v>43729</v>
      </c>
      <c r="M302" s="43" t="s">
        <v>154</v>
      </c>
      <c r="N302" s="43">
        <v>5478</v>
      </c>
      <c r="O302" s="44">
        <v>1106</v>
      </c>
      <c r="P302" s="44">
        <v>3</v>
      </c>
      <c r="Q302" s="44">
        <v>3</v>
      </c>
      <c r="R302" s="44" t="s">
        <v>2045</v>
      </c>
      <c r="S302" s="44">
        <v>3</v>
      </c>
      <c r="T302" s="44">
        <v>3</v>
      </c>
      <c r="U302" s="44">
        <v>0</v>
      </c>
      <c r="V302" s="44">
        <v>6</v>
      </c>
      <c r="W302" s="44">
        <v>0</v>
      </c>
      <c r="Y302" s="44">
        <v>2301</v>
      </c>
      <c r="Z302" s="1" t="s">
        <v>32</v>
      </c>
      <c r="AA302" s="76" t="s">
        <v>305</v>
      </c>
      <c r="AB302" s="68">
        <v>43092</v>
      </c>
      <c r="AC302" s="44"/>
      <c r="AD302" s="69">
        <v>2287</v>
      </c>
      <c r="AE302" s="69">
        <v>2286</v>
      </c>
      <c r="AF302" s="44" t="s">
        <v>2208</v>
      </c>
      <c r="AG302" s="61" t="s">
        <v>89</v>
      </c>
      <c r="AH302" s="73">
        <v>43643</v>
      </c>
      <c r="BU302" s="44">
        <v>5308</v>
      </c>
      <c r="BV302" s="1" t="s">
        <v>32</v>
      </c>
      <c r="BW302" s="85" t="s">
        <v>418</v>
      </c>
      <c r="BX302" s="73">
        <v>42760</v>
      </c>
      <c r="BY302" s="13"/>
      <c r="BZ302" s="118">
        <v>5141</v>
      </c>
      <c r="CA302" s="13">
        <v>5166</v>
      </c>
      <c r="CB302" s="44" t="s">
        <v>2258</v>
      </c>
      <c r="CC302" s="61" t="s">
        <v>47</v>
      </c>
      <c r="CD302" s="73">
        <v>43272</v>
      </c>
      <c r="DN302" s="44" t="s">
        <v>2658</v>
      </c>
      <c r="DO302" s="1" t="s">
        <v>28</v>
      </c>
      <c r="DP302" s="76" t="s">
        <v>268</v>
      </c>
      <c r="DQ302" s="784">
        <v>44174</v>
      </c>
      <c r="DR302" s="61" t="s">
        <v>58</v>
      </c>
      <c r="DS302" s="175">
        <v>5591</v>
      </c>
      <c r="DT302" s="175" t="s">
        <v>2425</v>
      </c>
      <c r="DU302" s="175" t="s">
        <v>597</v>
      </c>
      <c r="DV302" s="61" t="s">
        <v>50</v>
      </c>
      <c r="DW302" s="61">
        <v>44284</v>
      </c>
      <c r="EL302" s="13">
        <v>3354</v>
      </c>
      <c r="EM302" s="11" t="s">
        <v>32</v>
      </c>
      <c r="EN302" s="163" t="s">
        <v>770</v>
      </c>
      <c r="EO302" s="73">
        <v>44342</v>
      </c>
      <c r="EP302" s="53" t="s">
        <v>64</v>
      </c>
      <c r="EQ302" s="140">
        <v>5601</v>
      </c>
      <c r="ER302" s="140">
        <v>3293</v>
      </c>
      <c r="ES302" s="175" t="s">
        <v>843</v>
      </c>
      <c r="ET302" s="69" t="s">
        <v>50</v>
      </c>
      <c r="EU302" s="73">
        <v>44374</v>
      </c>
      <c r="FL302" s="13">
        <v>8886</v>
      </c>
      <c r="FM302" s="11" t="s">
        <v>32</v>
      </c>
      <c r="FN302" s="76" t="s">
        <v>44</v>
      </c>
      <c r="FO302" s="17">
        <v>43484</v>
      </c>
      <c r="FP302" s="13" t="s">
        <v>33</v>
      </c>
      <c r="FQ302" s="140" t="s">
        <v>685</v>
      </c>
      <c r="FR302" s="140">
        <v>8697</v>
      </c>
      <c r="FS302" s="13" t="s">
        <v>712</v>
      </c>
      <c r="FT302" s="17" t="s">
        <v>50</v>
      </c>
      <c r="FU302" s="17">
        <v>43523</v>
      </c>
      <c r="GL302" s="157">
        <v>6576</v>
      </c>
      <c r="GM302" s="157" t="s">
        <v>28</v>
      </c>
      <c r="GN302" s="169" t="s">
        <v>273</v>
      </c>
      <c r="GO302" s="171">
        <v>42957</v>
      </c>
      <c r="GP302" s="157" t="s">
        <v>64</v>
      </c>
      <c r="GQ302" s="170">
        <v>6354</v>
      </c>
      <c r="GR302" s="170">
        <v>6323</v>
      </c>
      <c r="GS302" s="157" t="s">
        <v>872</v>
      </c>
      <c r="GT302" s="158" t="s">
        <v>50</v>
      </c>
      <c r="GU302" s="171">
        <v>43242</v>
      </c>
    </row>
    <row r="303" spans="1:203">
      <c r="A303" s="44">
        <v>394</v>
      </c>
      <c r="B303" s="6" t="s">
        <v>28</v>
      </c>
      <c r="C303" s="76" t="s">
        <v>29</v>
      </c>
      <c r="D303" s="68">
        <v>42745</v>
      </c>
      <c r="E303" s="44" t="s">
        <v>81</v>
      </c>
      <c r="F303" s="120">
        <v>137</v>
      </c>
      <c r="G303" s="44">
        <v>128</v>
      </c>
      <c r="H303" s="44" t="s">
        <v>1748</v>
      </c>
      <c r="I303" s="61" t="s">
        <v>50</v>
      </c>
      <c r="J303" s="73">
        <v>42783</v>
      </c>
      <c r="L303" s="61">
        <v>43739</v>
      </c>
      <c r="M303" s="43" t="s">
        <v>18</v>
      </c>
      <c r="N303" s="43">
        <v>1079</v>
      </c>
      <c r="O303" s="44">
        <v>1082</v>
      </c>
      <c r="P303" s="44">
        <v>3</v>
      </c>
      <c r="Q303" s="44">
        <v>3</v>
      </c>
      <c r="R303" s="44" t="s">
        <v>2259</v>
      </c>
      <c r="S303" s="44"/>
      <c r="T303" s="44"/>
      <c r="U303" s="44"/>
      <c r="V303" s="44">
        <v>7</v>
      </c>
      <c r="W303" s="44">
        <v>1</v>
      </c>
      <c r="Y303" s="44">
        <v>2302</v>
      </c>
      <c r="Z303" s="1" t="s">
        <v>32</v>
      </c>
      <c r="AA303" s="76" t="s">
        <v>305</v>
      </c>
      <c r="AB303" s="68">
        <v>43092</v>
      </c>
      <c r="AC303" s="44"/>
      <c r="AD303" s="69">
        <v>2287</v>
      </c>
      <c r="AE303" s="69">
        <v>2286</v>
      </c>
      <c r="AF303" s="44" t="s">
        <v>2208</v>
      </c>
      <c r="AG303" s="61" t="s">
        <v>89</v>
      </c>
      <c r="AH303" s="73">
        <v>43643</v>
      </c>
      <c r="BU303" s="44">
        <v>5309</v>
      </c>
      <c r="BV303" s="1" t="s">
        <v>32</v>
      </c>
      <c r="BW303" s="85" t="s">
        <v>418</v>
      </c>
      <c r="BX303" s="73">
        <v>42760</v>
      </c>
      <c r="BY303" s="13"/>
      <c r="BZ303" s="118">
        <v>5141</v>
      </c>
      <c r="CA303" s="13">
        <v>5166</v>
      </c>
      <c r="CB303" s="44" t="s">
        <v>2258</v>
      </c>
      <c r="CC303" s="61" t="s">
        <v>47</v>
      </c>
      <c r="CD303" s="73">
        <v>43272</v>
      </c>
      <c r="DN303" s="44" t="s">
        <v>2659</v>
      </c>
      <c r="DO303" s="1" t="s">
        <v>28</v>
      </c>
      <c r="DP303" s="76" t="s">
        <v>268</v>
      </c>
      <c r="DQ303" s="784">
        <v>44174</v>
      </c>
      <c r="DR303" s="61" t="s">
        <v>30</v>
      </c>
      <c r="DS303" s="175">
        <v>5591</v>
      </c>
      <c r="DT303" s="175" t="s">
        <v>2425</v>
      </c>
      <c r="DU303" s="175" t="s">
        <v>2666</v>
      </c>
      <c r="DV303" s="61" t="s">
        <v>50</v>
      </c>
      <c r="DW303" s="61">
        <v>44284</v>
      </c>
      <c r="EL303" s="904">
        <v>3356</v>
      </c>
      <c r="EM303" s="11" t="s">
        <v>32</v>
      </c>
      <c r="EN303" s="906" t="s">
        <v>781</v>
      </c>
      <c r="EO303" s="908">
        <v>44353</v>
      </c>
      <c r="EP303" s="17" t="s">
        <v>30</v>
      </c>
      <c r="EQ303" s="909" t="s">
        <v>646</v>
      </c>
      <c r="ER303" s="910">
        <v>3264</v>
      </c>
      <c r="ES303" s="909" t="s">
        <v>2958</v>
      </c>
      <c r="ET303" s="911" t="s">
        <v>50</v>
      </c>
      <c r="EU303" s="908">
        <v>44483</v>
      </c>
      <c r="FL303" s="13">
        <v>8887</v>
      </c>
      <c r="FM303" s="11" t="s">
        <v>32</v>
      </c>
      <c r="FN303" s="82" t="s">
        <v>680</v>
      </c>
      <c r="FO303" s="53">
        <v>43484</v>
      </c>
      <c r="FP303" s="13" t="s">
        <v>64</v>
      </c>
      <c r="FQ303" s="140" t="s">
        <v>685</v>
      </c>
      <c r="FR303" s="140">
        <v>8697</v>
      </c>
      <c r="FS303" s="13" t="s">
        <v>712</v>
      </c>
      <c r="FT303" s="17" t="s">
        <v>1614</v>
      </c>
      <c r="FU303" s="17">
        <v>43602</v>
      </c>
      <c r="GL303" s="157">
        <v>6577</v>
      </c>
      <c r="GM303" s="157" t="s">
        <v>32</v>
      </c>
      <c r="GN303" s="169" t="s">
        <v>119</v>
      </c>
      <c r="GO303" s="171">
        <v>42963</v>
      </c>
      <c r="GP303" s="157" t="s">
        <v>35</v>
      </c>
      <c r="GQ303" s="170">
        <v>6389</v>
      </c>
      <c r="GR303" s="170">
        <v>6348</v>
      </c>
      <c r="GS303" s="157" t="s">
        <v>367</v>
      </c>
      <c r="GT303" s="158" t="s">
        <v>2362</v>
      </c>
      <c r="GU303" s="171">
        <v>43159</v>
      </c>
    </row>
    <row r="304" spans="1:203">
      <c r="A304" s="44">
        <v>395</v>
      </c>
      <c r="B304" s="6" t="s">
        <v>28</v>
      </c>
      <c r="C304" s="76" t="s">
        <v>44</v>
      </c>
      <c r="D304" s="68">
        <v>42745</v>
      </c>
      <c r="E304" s="44" t="s">
        <v>33</v>
      </c>
      <c r="F304" s="120">
        <v>137</v>
      </c>
      <c r="G304" s="44">
        <v>128</v>
      </c>
      <c r="H304" s="44" t="s">
        <v>246</v>
      </c>
      <c r="I304" s="61" t="s">
        <v>2223</v>
      </c>
      <c r="J304" s="73">
        <v>43034</v>
      </c>
      <c r="L304" s="61">
        <v>43750</v>
      </c>
      <c r="M304" s="43" t="s">
        <v>12</v>
      </c>
      <c r="N304" s="43">
        <v>968</v>
      </c>
      <c r="O304" s="44">
        <v>963</v>
      </c>
      <c r="P304" s="44">
        <v>6</v>
      </c>
      <c r="Q304" s="44">
        <v>1</v>
      </c>
      <c r="R304" s="44" t="s">
        <v>2255</v>
      </c>
      <c r="S304" s="44">
        <v>0</v>
      </c>
      <c r="T304" s="44">
        <v>5</v>
      </c>
      <c r="U304" s="44">
        <v>2</v>
      </c>
      <c r="V304" s="44">
        <v>7</v>
      </c>
      <c r="W304" s="44">
        <v>0</v>
      </c>
      <c r="Y304" s="44">
        <v>2303</v>
      </c>
      <c r="Z304" s="6" t="s">
        <v>32</v>
      </c>
      <c r="AA304" s="76" t="s">
        <v>305</v>
      </c>
      <c r="AB304" s="61">
        <v>43092</v>
      </c>
      <c r="AC304" s="44"/>
      <c r="AD304" s="85">
        <v>2287</v>
      </c>
      <c r="AE304" s="85">
        <v>2286</v>
      </c>
      <c r="AF304" s="44" t="s">
        <v>2208</v>
      </c>
      <c r="AG304" s="61" t="s">
        <v>47</v>
      </c>
      <c r="AH304" s="73">
        <v>43465</v>
      </c>
      <c r="BU304" s="44">
        <v>5310</v>
      </c>
      <c r="BV304" s="1" t="s">
        <v>32</v>
      </c>
      <c r="BW304" s="85" t="s">
        <v>418</v>
      </c>
      <c r="BX304" s="73">
        <v>42760</v>
      </c>
      <c r="BY304" s="13" t="s">
        <v>81</v>
      </c>
      <c r="BZ304" s="118">
        <v>5141</v>
      </c>
      <c r="CA304" s="13">
        <v>5166</v>
      </c>
      <c r="CB304" s="44" t="s">
        <v>2258</v>
      </c>
      <c r="CC304" s="61" t="s">
        <v>1955</v>
      </c>
      <c r="CD304" s="73">
        <v>43448</v>
      </c>
      <c r="DN304" s="44" t="s">
        <v>2660</v>
      </c>
      <c r="DO304" s="1" t="s">
        <v>28</v>
      </c>
      <c r="DP304" s="76" t="s">
        <v>268</v>
      </c>
      <c r="DQ304" s="784">
        <v>44174</v>
      </c>
      <c r="DR304" s="61" t="s">
        <v>81</v>
      </c>
      <c r="DS304" s="175">
        <v>5591</v>
      </c>
      <c r="DT304" s="175" t="s">
        <v>2425</v>
      </c>
      <c r="DU304" s="175" t="s">
        <v>597</v>
      </c>
      <c r="DV304" s="61" t="s">
        <v>50</v>
      </c>
      <c r="DW304" s="61">
        <v>44284</v>
      </c>
      <c r="EL304" s="44">
        <v>3359</v>
      </c>
      <c r="EM304" s="6" t="s">
        <v>32</v>
      </c>
      <c r="EN304" s="76" t="s">
        <v>781</v>
      </c>
      <c r="EO304" s="73">
        <v>44378</v>
      </c>
      <c r="EP304" s="68" t="s">
        <v>35</v>
      </c>
      <c r="EQ304" s="175" t="s">
        <v>3201</v>
      </c>
      <c r="ER304" s="175">
        <v>3328</v>
      </c>
      <c r="ES304" s="175" t="s">
        <v>3550</v>
      </c>
      <c r="ET304" s="69" t="s">
        <v>50</v>
      </c>
      <c r="EU304" s="73">
        <v>44402</v>
      </c>
      <c r="FL304" s="13">
        <v>8888</v>
      </c>
      <c r="FM304" s="11" t="s">
        <v>28</v>
      </c>
      <c r="FN304" s="76" t="s">
        <v>119</v>
      </c>
      <c r="FO304" s="17">
        <v>43484</v>
      </c>
      <c r="FP304" s="13" t="s">
        <v>33</v>
      </c>
      <c r="FQ304" s="140" t="s">
        <v>685</v>
      </c>
      <c r="FR304" s="140">
        <v>8697</v>
      </c>
      <c r="FS304" s="13" t="s">
        <v>711</v>
      </c>
      <c r="FT304" s="17" t="s">
        <v>89</v>
      </c>
      <c r="FU304" s="17">
        <v>44147</v>
      </c>
      <c r="GL304" s="157">
        <v>6578</v>
      </c>
      <c r="GM304" s="157" t="s">
        <v>32</v>
      </c>
      <c r="GN304" s="169" t="s">
        <v>67</v>
      </c>
      <c r="GO304" s="171">
        <v>42963</v>
      </c>
      <c r="GP304" s="157" t="s">
        <v>30</v>
      </c>
      <c r="GQ304" s="170">
        <v>6389</v>
      </c>
      <c r="GR304" s="170">
        <v>6348</v>
      </c>
      <c r="GS304" s="157" t="s">
        <v>367</v>
      </c>
      <c r="GT304" s="158" t="s">
        <v>2362</v>
      </c>
      <c r="GU304" s="171">
        <v>43130</v>
      </c>
    </row>
    <row r="305" spans="1:203">
      <c r="A305" s="44">
        <v>396</v>
      </c>
      <c r="B305" s="6" t="s">
        <v>32</v>
      </c>
      <c r="C305" s="76" t="s">
        <v>29</v>
      </c>
      <c r="D305" s="68">
        <v>42755</v>
      </c>
      <c r="E305" s="44" t="s">
        <v>35</v>
      </c>
      <c r="F305" s="120">
        <v>234</v>
      </c>
      <c r="G305" s="44">
        <v>227</v>
      </c>
      <c r="H305" s="44" t="s">
        <v>2245</v>
      </c>
      <c r="I305" s="61" t="s">
        <v>50</v>
      </c>
      <c r="J305" s="73">
        <v>42783</v>
      </c>
      <c r="L305" s="723">
        <v>43750</v>
      </c>
      <c r="M305" s="758" t="s">
        <v>15</v>
      </c>
      <c r="N305" s="758">
        <v>1089</v>
      </c>
      <c r="O305" s="717">
        <v>1074</v>
      </c>
      <c r="P305" s="717">
        <v>4</v>
      </c>
      <c r="Q305" s="717">
        <v>4</v>
      </c>
      <c r="R305" s="717" t="s">
        <v>56</v>
      </c>
      <c r="S305" s="717">
        <v>2</v>
      </c>
      <c r="T305" s="717">
        <v>4</v>
      </c>
      <c r="U305" s="717">
        <v>2</v>
      </c>
      <c r="V305" s="717">
        <v>8</v>
      </c>
      <c r="W305" s="717">
        <v>0</v>
      </c>
      <c r="Y305" s="44">
        <v>2304</v>
      </c>
      <c r="Z305" s="1" t="s">
        <v>28</v>
      </c>
      <c r="AA305" s="76" t="s">
        <v>305</v>
      </c>
      <c r="AB305" s="68">
        <v>43092</v>
      </c>
      <c r="AC305" s="44" t="s">
        <v>30</v>
      </c>
      <c r="AD305" s="69">
        <v>2287</v>
      </c>
      <c r="AE305" s="69">
        <v>2286</v>
      </c>
      <c r="AF305" s="44" t="s">
        <v>2269</v>
      </c>
      <c r="AG305" s="61" t="s">
        <v>2262</v>
      </c>
      <c r="AH305" s="73">
        <v>43720</v>
      </c>
      <c r="BU305" s="44">
        <v>5311</v>
      </c>
      <c r="BV305" s="43" t="s">
        <v>32</v>
      </c>
      <c r="BW305" s="85" t="s">
        <v>418</v>
      </c>
      <c r="BX305" s="73">
        <v>42760</v>
      </c>
      <c r="BY305" s="13"/>
      <c r="BZ305" s="118">
        <v>5141</v>
      </c>
      <c r="CA305" s="13">
        <v>5166</v>
      </c>
      <c r="CB305" s="44" t="s">
        <v>2258</v>
      </c>
      <c r="CC305" s="61" t="s">
        <v>47</v>
      </c>
      <c r="CD305" s="73">
        <v>43272</v>
      </c>
      <c r="DN305" s="44" t="s">
        <v>2702</v>
      </c>
      <c r="DO305" s="1" t="s">
        <v>32</v>
      </c>
      <c r="DP305" s="76" t="s">
        <v>268</v>
      </c>
      <c r="DQ305" s="784">
        <v>44197</v>
      </c>
      <c r="DR305" s="61"/>
      <c r="DS305" s="175">
        <v>5590</v>
      </c>
      <c r="DT305" s="175" t="s">
        <v>649</v>
      </c>
      <c r="DU305" s="175" t="s">
        <v>563</v>
      </c>
      <c r="DV305" s="61" t="s">
        <v>50</v>
      </c>
      <c r="DW305" s="61">
        <v>44284</v>
      </c>
      <c r="EL305" s="44">
        <v>3360</v>
      </c>
      <c r="EM305" s="6" t="s">
        <v>32</v>
      </c>
      <c r="EN305" s="76" t="s">
        <v>781</v>
      </c>
      <c r="EO305" s="73">
        <v>44378</v>
      </c>
      <c r="EP305" s="68" t="s">
        <v>30</v>
      </c>
      <c r="EQ305" s="175" t="s">
        <v>3201</v>
      </c>
      <c r="ER305" s="175">
        <v>3328</v>
      </c>
      <c r="ES305" s="175" t="s">
        <v>3550</v>
      </c>
      <c r="ET305" s="69" t="s">
        <v>50</v>
      </c>
      <c r="EU305" s="73">
        <v>44402</v>
      </c>
      <c r="FL305" s="13">
        <v>8889</v>
      </c>
      <c r="FM305" s="11" t="s">
        <v>28</v>
      </c>
      <c r="FN305" s="76" t="s">
        <v>119</v>
      </c>
      <c r="FO305" s="17">
        <v>43484</v>
      </c>
      <c r="FP305" s="13" t="s">
        <v>30</v>
      </c>
      <c r="FQ305" s="140" t="s">
        <v>685</v>
      </c>
      <c r="FR305" s="140">
        <v>8697</v>
      </c>
      <c r="FS305" s="13" t="s">
        <v>696</v>
      </c>
      <c r="FT305" s="17" t="s">
        <v>50</v>
      </c>
      <c r="FU305" s="17">
        <v>43540</v>
      </c>
      <c r="GL305" s="157">
        <v>6579</v>
      </c>
      <c r="GM305" s="157" t="s">
        <v>32</v>
      </c>
      <c r="GN305" s="169" t="s">
        <v>273</v>
      </c>
      <c r="GO305" s="171">
        <v>42963</v>
      </c>
      <c r="GP305" s="157" t="s">
        <v>81</v>
      </c>
      <c r="GQ305" s="170">
        <v>6389</v>
      </c>
      <c r="GR305" s="170">
        <v>6348</v>
      </c>
      <c r="GS305" s="157" t="s">
        <v>560</v>
      </c>
      <c r="GT305" s="158" t="s">
        <v>50</v>
      </c>
      <c r="GU305" s="171">
        <v>43261</v>
      </c>
    </row>
    <row r="306" spans="1:203">
      <c r="A306" s="44">
        <v>397</v>
      </c>
      <c r="B306" s="6" t="s">
        <v>32</v>
      </c>
      <c r="C306" s="76" t="s">
        <v>45</v>
      </c>
      <c r="D306" s="68">
        <v>42755</v>
      </c>
      <c r="E306" s="44" t="s">
        <v>30</v>
      </c>
      <c r="F306" s="120">
        <v>234</v>
      </c>
      <c r="G306" s="44">
        <v>227</v>
      </c>
      <c r="H306" s="44" t="s">
        <v>2114</v>
      </c>
      <c r="I306" s="61" t="s">
        <v>1393</v>
      </c>
      <c r="J306" s="73">
        <v>42935</v>
      </c>
      <c r="L306" s="61">
        <v>43751</v>
      </c>
      <c r="M306" s="43" t="s">
        <v>154</v>
      </c>
      <c r="N306" s="43">
        <v>5478</v>
      </c>
      <c r="O306" s="44">
        <v>1106</v>
      </c>
      <c r="P306" s="44">
        <v>5</v>
      </c>
      <c r="Q306" s="44">
        <v>1</v>
      </c>
      <c r="R306" s="44" t="s">
        <v>2264</v>
      </c>
      <c r="S306" s="44">
        <v>4</v>
      </c>
      <c r="T306" s="44">
        <v>2</v>
      </c>
      <c r="U306" s="44">
        <v>0</v>
      </c>
      <c r="V306" s="44">
        <v>6</v>
      </c>
      <c r="W306" s="44">
        <v>0</v>
      </c>
      <c r="Y306" s="44">
        <v>2305</v>
      </c>
      <c r="Z306" s="1" t="s">
        <v>28</v>
      </c>
      <c r="AA306" s="76" t="s">
        <v>305</v>
      </c>
      <c r="AB306" s="68">
        <v>43092</v>
      </c>
      <c r="AC306" s="44" t="s">
        <v>81</v>
      </c>
      <c r="AD306" s="69">
        <v>2287</v>
      </c>
      <c r="AE306" s="69">
        <v>2286</v>
      </c>
      <c r="AF306" s="44" t="s">
        <v>2269</v>
      </c>
      <c r="AG306" s="61" t="s">
        <v>2262</v>
      </c>
      <c r="AH306" s="73">
        <v>43720</v>
      </c>
      <c r="BU306" s="44">
        <v>5312</v>
      </c>
      <c r="BV306" s="1" t="s">
        <v>32</v>
      </c>
      <c r="BW306" s="85" t="s">
        <v>418</v>
      </c>
      <c r="BX306" s="73">
        <v>42760</v>
      </c>
      <c r="BY306" s="13" t="s">
        <v>60</v>
      </c>
      <c r="BZ306" s="118">
        <v>5141</v>
      </c>
      <c r="CA306" s="13">
        <v>5166</v>
      </c>
      <c r="CB306" s="44" t="s">
        <v>2258</v>
      </c>
      <c r="CC306" s="61" t="s">
        <v>1955</v>
      </c>
      <c r="CD306" s="73">
        <v>43448</v>
      </c>
      <c r="DN306" s="44" t="s">
        <v>2703</v>
      </c>
      <c r="DO306" s="1" t="s">
        <v>28</v>
      </c>
      <c r="DP306" s="76" t="s">
        <v>268</v>
      </c>
      <c r="DQ306" s="784">
        <v>44197</v>
      </c>
      <c r="DR306" s="61"/>
      <c r="DS306" s="175">
        <v>5590</v>
      </c>
      <c r="DT306" s="175" t="s">
        <v>649</v>
      </c>
      <c r="DU306" s="175" t="s">
        <v>597</v>
      </c>
      <c r="DV306" s="61" t="s">
        <v>50</v>
      </c>
      <c r="DW306" s="61">
        <v>44284</v>
      </c>
      <c r="EL306" s="44">
        <v>3361</v>
      </c>
      <c r="EM306" s="6" t="s">
        <v>32</v>
      </c>
      <c r="EN306" s="76" t="s">
        <v>781</v>
      </c>
      <c r="EO306" s="73">
        <v>44378</v>
      </c>
      <c r="EP306" s="68" t="s">
        <v>81</v>
      </c>
      <c r="EQ306" s="175" t="s">
        <v>3201</v>
      </c>
      <c r="ER306" s="175">
        <v>3328</v>
      </c>
      <c r="ES306" s="175" t="s">
        <v>3550</v>
      </c>
      <c r="ET306" s="69" t="s">
        <v>50</v>
      </c>
      <c r="EU306" s="73">
        <v>44402</v>
      </c>
      <c r="FL306" s="13">
        <v>8890</v>
      </c>
      <c r="FM306" s="11" t="s">
        <v>28</v>
      </c>
      <c r="FN306" s="82" t="s">
        <v>680</v>
      </c>
      <c r="FO306" s="53">
        <v>43484</v>
      </c>
      <c r="FP306" s="13" t="s">
        <v>81</v>
      </c>
      <c r="FQ306" s="140" t="s">
        <v>685</v>
      </c>
      <c r="FR306" s="140">
        <v>8697</v>
      </c>
      <c r="FS306" s="13" t="s">
        <v>459</v>
      </c>
      <c r="FT306" s="17" t="s">
        <v>1614</v>
      </c>
      <c r="FU306" s="17">
        <v>43606</v>
      </c>
      <c r="GL306" s="157">
        <v>6580</v>
      </c>
      <c r="GM306" s="157" t="s">
        <v>32</v>
      </c>
      <c r="GN306" s="169" t="s">
        <v>67</v>
      </c>
      <c r="GO306" s="171">
        <v>42963</v>
      </c>
      <c r="GP306" s="157" t="s">
        <v>33</v>
      </c>
      <c r="GQ306" s="170">
        <v>6389</v>
      </c>
      <c r="GR306" s="170">
        <v>6348</v>
      </c>
      <c r="GS306" s="157" t="s">
        <v>367</v>
      </c>
      <c r="GT306" s="158" t="s">
        <v>2362</v>
      </c>
      <c r="GU306" s="171">
        <v>43159</v>
      </c>
    </row>
    <row r="307" spans="1:203">
      <c r="A307" s="44">
        <v>398</v>
      </c>
      <c r="B307" s="6" t="s">
        <v>32</v>
      </c>
      <c r="C307" s="76" t="s">
        <v>45</v>
      </c>
      <c r="D307" s="68">
        <v>42755</v>
      </c>
      <c r="E307" s="44" t="s">
        <v>81</v>
      </c>
      <c r="F307" s="120">
        <v>234</v>
      </c>
      <c r="G307" s="44">
        <v>227</v>
      </c>
      <c r="H307" s="44" t="s">
        <v>2114</v>
      </c>
      <c r="I307" s="61" t="s">
        <v>1393</v>
      </c>
      <c r="J307" s="73">
        <v>42935</v>
      </c>
      <c r="L307" s="61">
        <v>43763</v>
      </c>
      <c r="M307" s="43" t="s">
        <v>18</v>
      </c>
      <c r="N307" s="43">
        <v>1079</v>
      </c>
      <c r="O307" s="44">
        <v>1082</v>
      </c>
      <c r="P307" s="44">
        <v>3</v>
      </c>
      <c r="Q307" s="44">
        <v>7</v>
      </c>
      <c r="R307" s="44" t="s">
        <v>2260</v>
      </c>
      <c r="S307" s="44">
        <v>5</v>
      </c>
      <c r="T307" s="44">
        <v>5</v>
      </c>
      <c r="U307" s="44">
        <v>0</v>
      </c>
      <c r="V307" s="44">
        <v>10</v>
      </c>
      <c r="W307" s="44">
        <v>0</v>
      </c>
      <c r="Y307" s="44">
        <v>2306</v>
      </c>
      <c r="Z307" s="1" t="s">
        <v>32</v>
      </c>
      <c r="AA307" s="76" t="s">
        <v>305</v>
      </c>
      <c r="AB307" s="68">
        <v>43154</v>
      </c>
      <c r="AC307" s="44" t="s">
        <v>30</v>
      </c>
      <c r="AD307" s="69">
        <v>2299</v>
      </c>
      <c r="AE307" s="69">
        <v>2292</v>
      </c>
      <c r="AF307" s="44" t="s">
        <v>364</v>
      </c>
      <c r="AG307" s="61" t="s">
        <v>50</v>
      </c>
      <c r="AH307" s="73">
        <v>43494</v>
      </c>
      <c r="BU307" s="102">
        <v>5313</v>
      </c>
      <c r="BV307" s="1" t="s">
        <v>32</v>
      </c>
      <c r="BW307" s="196" t="s">
        <v>418</v>
      </c>
      <c r="BX307" s="73">
        <v>42760</v>
      </c>
      <c r="BY307" s="100"/>
      <c r="BZ307" s="196">
        <v>5141</v>
      </c>
      <c r="CA307" s="100">
        <v>5166</v>
      </c>
      <c r="CB307" s="102" t="s">
        <v>2265</v>
      </c>
      <c r="CC307" s="104" t="s">
        <v>2139</v>
      </c>
      <c r="CD307" s="106">
        <v>42940</v>
      </c>
      <c r="DN307" s="44" t="s">
        <v>2708</v>
      </c>
      <c r="DO307" s="1" t="s">
        <v>28</v>
      </c>
      <c r="DP307" s="76" t="s">
        <v>119</v>
      </c>
      <c r="DQ307" s="784">
        <v>44199</v>
      </c>
      <c r="DR307" s="61"/>
      <c r="DS307" s="175" t="s">
        <v>640</v>
      </c>
      <c r="DT307" s="175" t="s">
        <v>623</v>
      </c>
      <c r="DU307" s="175" t="s">
        <v>2721</v>
      </c>
      <c r="DV307" s="61" t="s">
        <v>89</v>
      </c>
      <c r="DW307" s="61">
        <v>44284</v>
      </c>
      <c r="EL307" s="904">
        <v>3362</v>
      </c>
      <c r="EM307" s="11" t="s">
        <v>32</v>
      </c>
      <c r="EN307" s="905" t="s">
        <v>3385</v>
      </c>
      <c r="EO307" s="907">
        <v>44378</v>
      </c>
      <c r="EP307" s="17" t="s">
        <v>33</v>
      </c>
      <c r="EQ307" s="909" t="s">
        <v>3201</v>
      </c>
      <c r="ER307" s="909">
        <v>3328</v>
      </c>
      <c r="ES307" s="909" t="s">
        <v>2957</v>
      </c>
      <c r="ET307" s="911" t="s">
        <v>50</v>
      </c>
      <c r="EU307" s="908">
        <v>44483</v>
      </c>
      <c r="FL307" s="13">
        <v>8891</v>
      </c>
      <c r="FM307" s="11" t="s">
        <v>28</v>
      </c>
      <c r="FN307" s="76" t="s">
        <v>44</v>
      </c>
      <c r="FO307" s="53">
        <v>43497</v>
      </c>
      <c r="FP307" s="13"/>
      <c r="FQ307" s="140">
        <v>8745</v>
      </c>
      <c r="FR307" s="140">
        <v>8738</v>
      </c>
      <c r="FS307" s="13" t="s">
        <v>55</v>
      </c>
      <c r="FT307" s="17" t="s">
        <v>50</v>
      </c>
      <c r="FU307" s="17">
        <v>43540</v>
      </c>
      <c r="GL307" s="157">
        <v>6581</v>
      </c>
      <c r="GM307" s="157" t="s">
        <v>32</v>
      </c>
      <c r="GN307" s="169" t="s">
        <v>273</v>
      </c>
      <c r="GO307" s="171">
        <v>42963</v>
      </c>
      <c r="GP307" s="157" t="s">
        <v>64</v>
      </c>
      <c r="GQ307" s="170">
        <v>6389</v>
      </c>
      <c r="GR307" s="170">
        <v>6348</v>
      </c>
      <c r="GS307" s="157" t="s">
        <v>852</v>
      </c>
      <c r="GT307" s="158" t="s">
        <v>50</v>
      </c>
      <c r="GU307" s="171">
        <v>43333</v>
      </c>
    </row>
    <row r="308" spans="1:203">
      <c r="A308" s="44">
        <v>399</v>
      </c>
      <c r="B308" s="6" t="s">
        <v>32</v>
      </c>
      <c r="C308" s="76" t="s">
        <v>44</v>
      </c>
      <c r="D308" s="68">
        <v>42755</v>
      </c>
      <c r="E308" s="44" t="s">
        <v>33</v>
      </c>
      <c r="F308" s="120">
        <v>234</v>
      </c>
      <c r="G308" s="44">
        <v>227</v>
      </c>
      <c r="H308" s="44" t="s">
        <v>2114</v>
      </c>
      <c r="I308" s="61" t="s">
        <v>2223</v>
      </c>
      <c r="J308" s="73">
        <v>43034</v>
      </c>
      <c r="L308" s="723">
        <v>43771</v>
      </c>
      <c r="M308" s="758" t="s">
        <v>15</v>
      </c>
      <c r="N308" s="758">
        <v>1089</v>
      </c>
      <c r="O308" s="717">
        <v>1074</v>
      </c>
      <c r="P308" s="717"/>
      <c r="Q308" s="717"/>
      <c r="R308" s="717" t="s">
        <v>63</v>
      </c>
      <c r="S308" s="717"/>
      <c r="T308" s="717"/>
      <c r="U308" s="717"/>
      <c r="V308" s="717">
        <v>8</v>
      </c>
      <c r="W308" s="717">
        <v>8</v>
      </c>
      <c r="Y308" s="44">
        <v>2307</v>
      </c>
      <c r="Z308" s="1" t="s">
        <v>32</v>
      </c>
      <c r="AA308" s="76" t="s">
        <v>305</v>
      </c>
      <c r="AB308" s="68">
        <v>43154</v>
      </c>
      <c r="AC308" s="44" t="s">
        <v>30</v>
      </c>
      <c r="AD308" s="85">
        <v>2299</v>
      </c>
      <c r="AE308" s="69">
        <v>2292</v>
      </c>
      <c r="AF308" s="44" t="s">
        <v>2082</v>
      </c>
      <c r="AG308" s="61" t="s">
        <v>2083</v>
      </c>
      <c r="AH308" s="73">
        <v>43295</v>
      </c>
      <c r="BU308" s="44">
        <v>5313</v>
      </c>
      <c r="BV308" s="1" t="s">
        <v>32</v>
      </c>
      <c r="BW308" s="85" t="s">
        <v>418</v>
      </c>
      <c r="BX308" s="73">
        <v>42760</v>
      </c>
      <c r="BY308" s="13"/>
      <c r="BZ308" s="85">
        <v>5141</v>
      </c>
      <c r="CA308" s="13">
        <v>5166</v>
      </c>
      <c r="CB308" s="44" t="s">
        <v>2265</v>
      </c>
      <c r="CC308" s="61" t="s">
        <v>2139</v>
      </c>
      <c r="CD308" s="73">
        <v>42945</v>
      </c>
      <c r="DN308" s="44" t="s">
        <v>2712</v>
      </c>
      <c r="DO308" s="1" t="s">
        <v>32</v>
      </c>
      <c r="DP308" s="76" t="s">
        <v>268</v>
      </c>
      <c r="DQ308" s="784">
        <v>44201</v>
      </c>
      <c r="DR308" s="61" t="s">
        <v>35</v>
      </c>
      <c r="DS308" s="175">
        <v>5591</v>
      </c>
      <c r="DT308" s="175" t="s">
        <v>2425</v>
      </c>
      <c r="DU308" s="175" t="s">
        <v>610</v>
      </c>
      <c r="DV308" s="61" t="s">
        <v>50</v>
      </c>
      <c r="DW308" s="61">
        <v>44284</v>
      </c>
      <c r="EL308" s="13">
        <v>3366</v>
      </c>
      <c r="EM308" s="11" t="s">
        <v>32</v>
      </c>
      <c r="EN308" s="163" t="s">
        <v>791</v>
      </c>
      <c r="EO308" s="73">
        <v>44383</v>
      </c>
      <c r="EP308" s="68"/>
      <c r="EQ308" s="175" t="s">
        <v>3197</v>
      </c>
      <c r="ER308" s="175">
        <v>3327</v>
      </c>
      <c r="ES308" s="175" t="s">
        <v>843</v>
      </c>
      <c r="ET308" s="69" t="s">
        <v>50</v>
      </c>
      <c r="EU308" s="73">
        <v>44413</v>
      </c>
      <c r="FL308" s="13">
        <v>8892</v>
      </c>
      <c r="FM308" s="11" t="s">
        <v>32</v>
      </c>
      <c r="FN308" s="82" t="s">
        <v>2070</v>
      </c>
      <c r="FO308" s="53">
        <v>43505</v>
      </c>
      <c r="FP308" s="13" t="s">
        <v>35</v>
      </c>
      <c r="FQ308" s="140">
        <v>8772</v>
      </c>
      <c r="FR308" s="140">
        <v>5435</v>
      </c>
      <c r="FS308" s="13" t="s">
        <v>679</v>
      </c>
      <c r="FT308" s="17" t="s">
        <v>50</v>
      </c>
      <c r="FU308" s="17">
        <v>43716</v>
      </c>
      <c r="GL308" s="157">
        <v>6582</v>
      </c>
      <c r="GM308" s="157" t="s">
        <v>28</v>
      </c>
      <c r="GN308" s="169" t="s">
        <v>67</v>
      </c>
      <c r="GO308" s="171">
        <v>42963</v>
      </c>
      <c r="GP308" s="157" t="s">
        <v>35</v>
      </c>
      <c r="GQ308" s="170">
        <v>6389</v>
      </c>
      <c r="GR308" s="170">
        <v>6348</v>
      </c>
      <c r="GS308" s="157" t="s">
        <v>930</v>
      </c>
      <c r="GT308" s="158" t="s">
        <v>2362</v>
      </c>
      <c r="GU308" s="171">
        <v>43131</v>
      </c>
    </row>
    <row r="309" spans="1:203">
      <c r="A309" s="44">
        <v>400</v>
      </c>
      <c r="B309" s="6" t="s">
        <v>28</v>
      </c>
      <c r="C309" s="76" t="s">
        <v>29</v>
      </c>
      <c r="D309" s="68">
        <v>42755</v>
      </c>
      <c r="E309" s="44" t="s">
        <v>35</v>
      </c>
      <c r="F309" s="120">
        <v>234</v>
      </c>
      <c r="G309" s="44">
        <v>227</v>
      </c>
      <c r="H309" s="44" t="s">
        <v>2245</v>
      </c>
      <c r="I309" s="61" t="s">
        <v>50</v>
      </c>
      <c r="J309" s="73">
        <v>42783</v>
      </c>
      <c r="L309" s="61">
        <v>43788</v>
      </c>
      <c r="M309" s="43" t="s">
        <v>18</v>
      </c>
      <c r="N309" s="43">
        <v>1079</v>
      </c>
      <c r="O309" s="44">
        <v>1082</v>
      </c>
      <c r="P309" s="44">
        <v>3</v>
      </c>
      <c r="Q309" s="44">
        <v>3</v>
      </c>
      <c r="R309" s="44" t="s">
        <v>2261</v>
      </c>
      <c r="S309" s="44">
        <v>1</v>
      </c>
      <c r="T309" s="44">
        <v>5</v>
      </c>
      <c r="U309" s="44">
        <v>0</v>
      </c>
      <c r="V309" s="44">
        <v>6</v>
      </c>
      <c r="W309" s="44">
        <v>0</v>
      </c>
      <c r="Y309" s="44">
        <v>2308</v>
      </c>
      <c r="Z309" s="1" t="s">
        <v>32</v>
      </c>
      <c r="AA309" s="76" t="s">
        <v>305</v>
      </c>
      <c r="AB309" s="68">
        <v>43196</v>
      </c>
      <c r="AC309" s="44"/>
      <c r="AD309" s="85">
        <v>2299</v>
      </c>
      <c r="AE309" s="69">
        <v>2292</v>
      </c>
      <c r="AF309" s="44" t="s">
        <v>2082</v>
      </c>
      <c r="AG309" s="61" t="s">
        <v>2083</v>
      </c>
      <c r="AH309" s="73">
        <v>43295</v>
      </c>
      <c r="BU309" s="102">
        <v>5314</v>
      </c>
      <c r="BV309" s="1" t="s">
        <v>32</v>
      </c>
      <c r="BW309" s="196" t="s">
        <v>418</v>
      </c>
      <c r="BX309" s="73">
        <v>42760</v>
      </c>
      <c r="BY309" s="100"/>
      <c r="BZ309" s="196">
        <v>5141</v>
      </c>
      <c r="CA309" s="100">
        <v>5166</v>
      </c>
      <c r="CB309" s="102" t="s">
        <v>2265</v>
      </c>
      <c r="CC309" s="104" t="s">
        <v>2139</v>
      </c>
      <c r="CD309" s="106">
        <v>42940</v>
      </c>
      <c r="DN309" s="44" t="s">
        <v>2713</v>
      </c>
      <c r="DO309" s="1" t="s">
        <v>32</v>
      </c>
      <c r="DP309" s="76" t="s">
        <v>268</v>
      </c>
      <c r="DQ309" s="784">
        <v>44201</v>
      </c>
      <c r="DR309" s="61" t="s">
        <v>30</v>
      </c>
      <c r="DS309" s="175">
        <v>5591</v>
      </c>
      <c r="DT309" s="175" t="s">
        <v>2425</v>
      </c>
      <c r="DU309" s="175" t="s">
        <v>610</v>
      </c>
      <c r="DV309" s="61" t="s">
        <v>50</v>
      </c>
      <c r="DW309" s="61">
        <v>44284</v>
      </c>
      <c r="EL309" s="13">
        <v>3367</v>
      </c>
      <c r="EM309" s="11" t="s">
        <v>32</v>
      </c>
      <c r="EN309" s="163" t="s">
        <v>791</v>
      </c>
      <c r="EO309" s="63">
        <v>44389</v>
      </c>
      <c r="EP309" s="68"/>
      <c r="EQ309" s="175" t="s">
        <v>3220</v>
      </c>
      <c r="ER309" s="175">
        <v>3329</v>
      </c>
      <c r="ES309" s="175" t="s">
        <v>3550</v>
      </c>
      <c r="ET309" s="69" t="s">
        <v>50</v>
      </c>
      <c r="EU309" s="73">
        <v>44413</v>
      </c>
      <c r="FL309" s="13">
        <v>8893</v>
      </c>
      <c r="FM309" s="11" t="s">
        <v>32</v>
      </c>
      <c r="FN309" s="76" t="s">
        <v>44</v>
      </c>
      <c r="FO309" s="53">
        <v>43505</v>
      </c>
      <c r="FP309" s="13" t="s">
        <v>30</v>
      </c>
      <c r="FQ309" s="140">
        <v>8772</v>
      </c>
      <c r="FR309" s="140">
        <v>5435</v>
      </c>
      <c r="FS309" s="13" t="s">
        <v>1078</v>
      </c>
      <c r="FT309" s="17" t="s">
        <v>50</v>
      </c>
      <c r="FU309" s="17">
        <v>43541</v>
      </c>
      <c r="GL309" s="157">
        <v>6583</v>
      </c>
      <c r="GM309" s="157" t="s">
        <v>28</v>
      </c>
      <c r="GN309" s="169" t="s">
        <v>119</v>
      </c>
      <c r="GO309" s="171">
        <v>42963</v>
      </c>
      <c r="GP309" s="157" t="s">
        <v>30</v>
      </c>
      <c r="GQ309" s="170">
        <v>6389</v>
      </c>
      <c r="GR309" s="170">
        <v>6348</v>
      </c>
      <c r="GS309" s="157" t="s">
        <v>930</v>
      </c>
      <c r="GT309" s="158" t="s">
        <v>2362</v>
      </c>
      <c r="GU309" s="171">
        <v>43131</v>
      </c>
    </row>
    <row r="310" spans="1:203">
      <c r="A310" s="44">
        <v>401</v>
      </c>
      <c r="B310" s="6" t="s">
        <v>28</v>
      </c>
      <c r="C310" s="76" t="s">
        <v>44</v>
      </c>
      <c r="D310" s="68">
        <v>42755</v>
      </c>
      <c r="E310" s="44" t="s">
        <v>64</v>
      </c>
      <c r="F310" s="120">
        <v>234</v>
      </c>
      <c r="G310" s="44">
        <v>227</v>
      </c>
      <c r="H310" s="44" t="s">
        <v>246</v>
      </c>
      <c r="I310" s="61" t="s">
        <v>2223</v>
      </c>
      <c r="J310" s="73">
        <v>43034</v>
      </c>
      <c r="L310" s="723">
        <v>43791</v>
      </c>
      <c r="M310" s="758" t="s">
        <v>15</v>
      </c>
      <c r="N310" s="758">
        <v>1089</v>
      </c>
      <c r="O310" s="717">
        <v>1074</v>
      </c>
      <c r="P310" s="717">
        <v>3</v>
      </c>
      <c r="Q310" s="717">
        <v>2</v>
      </c>
      <c r="R310" s="717" t="s">
        <v>66</v>
      </c>
      <c r="S310" s="717">
        <v>1</v>
      </c>
      <c r="T310" s="717">
        <v>2</v>
      </c>
      <c r="U310" s="717">
        <v>2</v>
      </c>
      <c r="V310" s="717">
        <v>7</v>
      </c>
      <c r="W310" s="717">
        <v>2</v>
      </c>
      <c r="Y310" s="44">
        <v>2309</v>
      </c>
      <c r="Z310" s="1" t="s">
        <v>32</v>
      </c>
      <c r="AA310" s="76" t="s">
        <v>305</v>
      </c>
      <c r="AB310" s="68">
        <v>43196</v>
      </c>
      <c r="AC310" s="44"/>
      <c r="AD310" s="85">
        <v>2299</v>
      </c>
      <c r="AE310" s="69">
        <v>2292</v>
      </c>
      <c r="AF310" s="44" t="s">
        <v>2082</v>
      </c>
      <c r="AG310" s="61" t="s">
        <v>2083</v>
      </c>
      <c r="AH310" s="73">
        <v>43295</v>
      </c>
      <c r="BU310" s="44">
        <v>5314</v>
      </c>
      <c r="BV310" s="1" t="s">
        <v>32</v>
      </c>
      <c r="BW310" s="85" t="s">
        <v>418</v>
      </c>
      <c r="BX310" s="73">
        <v>42760</v>
      </c>
      <c r="BY310" s="13"/>
      <c r="BZ310" s="85">
        <v>5141</v>
      </c>
      <c r="CA310" s="13">
        <v>5166</v>
      </c>
      <c r="CB310" s="44" t="s">
        <v>2265</v>
      </c>
      <c r="CC310" s="61" t="s">
        <v>2139</v>
      </c>
      <c r="CD310" s="73">
        <v>42945</v>
      </c>
      <c r="DN310" s="44" t="s">
        <v>2714</v>
      </c>
      <c r="DO310" s="1" t="s">
        <v>32</v>
      </c>
      <c r="DP310" s="76" t="s">
        <v>268</v>
      </c>
      <c r="DQ310" s="784">
        <v>44201</v>
      </c>
      <c r="DR310" s="61" t="s">
        <v>81</v>
      </c>
      <c r="DS310" s="175">
        <v>5591</v>
      </c>
      <c r="DT310" s="175" t="s">
        <v>2425</v>
      </c>
      <c r="DU310" s="175" t="s">
        <v>610</v>
      </c>
      <c r="DV310" s="61" t="s">
        <v>50</v>
      </c>
      <c r="DW310" s="61">
        <v>44284</v>
      </c>
      <c r="EL310" s="13">
        <v>3368</v>
      </c>
      <c r="EM310" s="11" t="s">
        <v>32</v>
      </c>
      <c r="EN310" s="76" t="s">
        <v>3385</v>
      </c>
      <c r="EO310" s="63">
        <v>44389</v>
      </c>
      <c r="EP310" s="68"/>
      <c r="EQ310" s="175" t="s">
        <v>3220</v>
      </c>
      <c r="ER310" s="175">
        <v>3329</v>
      </c>
      <c r="ES310" s="175" t="s">
        <v>3550</v>
      </c>
      <c r="ET310" s="69" t="s">
        <v>50</v>
      </c>
      <c r="EU310" s="73">
        <v>44413</v>
      </c>
      <c r="FL310" s="13">
        <v>8894</v>
      </c>
      <c r="FM310" s="11" t="s">
        <v>32</v>
      </c>
      <c r="FN310" s="76" t="s">
        <v>44</v>
      </c>
      <c r="FO310" s="53">
        <v>43505</v>
      </c>
      <c r="FP310" s="13" t="s">
        <v>81</v>
      </c>
      <c r="FQ310" s="140">
        <v>8772</v>
      </c>
      <c r="FR310" s="140">
        <v>5435</v>
      </c>
      <c r="FS310" s="13" t="s">
        <v>1078</v>
      </c>
      <c r="FT310" s="17" t="s">
        <v>50</v>
      </c>
      <c r="FU310" s="17">
        <v>43541</v>
      </c>
      <c r="GL310" s="157">
        <v>6584</v>
      </c>
      <c r="GM310" s="157" t="s">
        <v>28</v>
      </c>
      <c r="GN310" s="169" t="s">
        <v>119</v>
      </c>
      <c r="GO310" s="171">
        <v>42963</v>
      </c>
      <c r="GP310" s="157" t="s">
        <v>58</v>
      </c>
      <c r="GQ310" s="170">
        <v>6389</v>
      </c>
      <c r="GR310" s="170">
        <v>6348</v>
      </c>
      <c r="GS310" s="157" t="s">
        <v>491</v>
      </c>
      <c r="GT310" s="158" t="s">
        <v>1864</v>
      </c>
      <c r="GU310" s="171">
        <v>43119</v>
      </c>
    </row>
    <row r="311" spans="1:203">
      <c r="A311" s="44">
        <v>402</v>
      </c>
      <c r="B311" s="6" t="s">
        <v>28</v>
      </c>
      <c r="C311" s="76" t="s">
        <v>29</v>
      </c>
      <c r="D311" s="68">
        <v>42755</v>
      </c>
      <c r="E311" s="44" t="s">
        <v>81</v>
      </c>
      <c r="F311" s="120">
        <v>234</v>
      </c>
      <c r="G311" s="44">
        <v>227</v>
      </c>
      <c r="H311" s="44" t="s">
        <v>2245</v>
      </c>
      <c r="I311" s="61" t="s">
        <v>50</v>
      </c>
      <c r="J311" s="73">
        <v>42783</v>
      </c>
      <c r="L311" s="61">
        <v>43796</v>
      </c>
      <c r="M311" s="43" t="s">
        <v>154</v>
      </c>
      <c r="N311" s="43">
        <v>5478</v>
      </c>
      <c r="O311" s="44">
        <v>1106</v>
      </c>
      <c r="P311" s="44">
        <v>4</v>
      </c>
      <c r="Q311" s="44">
        <v>5</v>
      </c>
      <c r="R311" s="44" t="s">
        <v>2266</v>
      </c>
      <c r="S311" s="44">
        <v>5</v>
      </c>
      <c r="T311" s="44">
        <v>4</v>
      </c>
      <c r="U311" s="44">
        <v>0</v>
      </c>
      <c r="V311" s="44">
        <v>9</v>
      </c>
      <c r="W311" s="44">
        <v>0</v>
      </c>
      <c r="Y311" s="44">
        <v>2310</v>
      </c>
      <c r="Z311" s="1" t="s">
        <v>32</v>
      </c>
      <c r="AA311" s="76" t="s">
        <v>305</v>
      </c>
      <c r="AB311" s="68">
        <v>43196</v>
      </c>
      <c r="AC311" s="44"/>
      <c r="AD311" s="69">
        <v>2299</v>
      </c>
      <c r="AE311" s="69">
        <v>2292</v>
      </c>
      <c r="AF311" s="44" t="s">
        <v>364</v>
      </c>
      <c r="AG311" s="61" t="s">
        <v>50</v>
      </c>
      <c r="AH311" s="73">
        <v>43494</v>
      </c>
      <c r="BU311" s="44">
        <v>5315</v>
      </c>
      <c r="BV311" s="1" t="s">
        <v>28</v>
      </c>
      <c r="BW311" s="69" t="s">
        <v>418</v>
      </c>
      <c r="BX311" s="73">
        <v>42760</v>
      </c>
      <c r="BY311" s="44"/>
      <c r="BZ311" s="120">
        <v>5141</v>
      </c>
      <c r="CA311" s="44">
        <v>5166</v>
      </c>
      <c r="CB311" s="44" t="s">
        <v>2268</v>
      </c>
      <c r="CC311" s="61" t="s">
        <v>2015</v>
      </c>
      <c r="CD311" s="73">
        <v>43433</v>
      </c>
      <c r="DN311" s="44" t="s">
        <v>2716</v>
      </c>
      <c r="DO311" s="1" t="s">
        <v>28</v>
      </c>
      <c r="DP311" s="76" t="s">
        <v>268</v>
      </c>
      <c r="DQ311" s="784">
        <v>44201</v>
      </c>
      <c r="DR311" s="61"/>
      <c r="DS311" s="175">
        <v>5591</v>
      </c>
      <c r="DT311" s="175" t="s">
        <v>2425</v>
      </c>
      <c r="DU311" s="175" t="s">
        <v>597</v>
      </c>
      <c r="DV311" s="61" t="s">
        <v>50</v>
      </c>
      <c r="DW311" s="61">
        <v>44284</v>
      </c>
      <c r="EL311" s="13">
        <v>3369</v>
      </c>
      <c r="EM311" s="11" t="s">
        <v>32</v>
      </c>
      <c r="EN311" s="163" t="s">
        <v>781</v>
      </c>
      <c r="EO311" s="63">
        <v>44389</v>
      </c>
      <c r="EP311" s="68"/>
      <c r="EQ311" s="175" t="s">
        <v>3220</v>
      </c>
      <c r="ER311" s="175">
        <v>3329</v>
      </c>
      <c r="ES311" s="175" t="s">
        <v>3550</v>
      </c>
      <c r="ET311" s="69" t="s">
        <v>50</v>
      </c>
      <c r="EU311" s="73">
        <v>44413</v>
      </c>
      <c r="FL311" s="44">
        <v>8895</v>
      </c>
      <c r="FM311" s="6" t="s">
        <v>32</v>
      </c>
      <c r="FN311" s="76" t="s">
        <v>2070</v>
      </c>
      <c r="FO311" s="68">
        <v>43505</v>
      </c>
      <c r="FP311" s="44" t="s">
        <v>33</v>
      </c>
      <c r="FQ311" s="175">
        <v>8772</v>
      </c>
      <c r="FR311" s="175">
        <v>5435</v>
      </c>
      <c r="FS311" s="44" t="s">
        <v>1650</v>
      </c>
      <c r="FT311" s="61" t="s">
        <v>50</v>
      </c>
      <c r="FU311" s="61">
        <v>43718</v>
      </c>
      <c r="GL311" s="157">
        <v>6585</v>
      </c>
      <c r="GM311" s="157" t="s">
        <v>32</v>
      </c>
      <c r="GN311" s="169" t="s">
        <v>119</v>
      </c>
      <c r="GO311" s="171">
        <v>42972</v>
      </c>
      <c r="GP311" s="157" t="s">
        <v>35</v>
      </c>
      <c r="GQ311" s="170">
        <v>6363</v>
      </c>
      <c r="GR311" s="170">
        <v>6341</v>
      </c>
      <c r="GS311" s="157" t="s">
        <v>872</v>
      </c>
      <c r="GT311" s="158" t="s">
        <v>50</v>
      </c>
      <c r="GU311" s="171">
        <v>43242</v>
      </c>
    </row>
    <row r="312" spans="1:203">
      <c r="A312" s="44">
        <v>403</v>
      </c>
      <c r="B312" s="6" t="s">
        <v>32</v>
      </c>
      <c r="C312" s="76" t="s">
        <v>45</v>
      </c>
      <c r="D312" s="68">
        <v>42755</v>
      </c>
      <c r="E312" s="44" t="s">
        <v>64</v>
      </c>
      <c r="F312" s="120">
        <v>228</v>
      </c>
      <c r="G312" s="44">
        <v>231</v>
      </c>
      <c r="H312" s="44" t="s">
        <v>2114</v>
      </c>
      <c r="I312" s="61" t="s">
        <v>1393</v>
      </c>
      <c r="J312" s="73">
        <v>42935</v>
      </c>
      <c r="L312" s="723">
        <v>43800</v>
      </c>
      <c r="M312" s="758" t="s">
        <v>85</v>
      </c>
      <c r="N312" s="758">
        <v>7158</v>
      </c>
      <c r="O312" s="717">
        <v>1154</v>
      </c>
      <c r="P312" s="717">
        <v>2</v>
      </c>
      <c r="Q312" s="717">
        <v>4</v>
      </c>
      <c r="R312" s="717" t="s">
        <v>86</v>
      </c>
      <c r="S312" s="717"/>
      <c r="T312" s="717"/>
      <c r="U312" s="717"/>
      <c r="V312" s="717">
        <v>7</v>
      </c>
      <c r="W312" s="717">
        <v>1</v>
      </c>
      <c r="Y312" s="44">
        <v>2311</v>
      </c>
      <c r="Z312" s="1" t="s">
        <v>28</v>
      </c>
      <c r="AA312" s="76" t="s">
        <v>305</v>
      </c>
      <c r="AB312" s="68">
        <v>43196</v>
      </c>
      <c r="AC312" s="44"/>
      <c r="AD312" s="85">
        <v>2299</v>
      </c>
      <c r="AE312" s="69">
        <v>2292</v>
      </c>
      <c r="AF312" s="44" t="s">
        <v>366</v>
      </c>
      <c r="AG312" s="61" t="s">
        <v>2083</v>
      </c>
      <c r="AH312" s="73">
        <v>43295</v>
      </c>
      <c r="BU312" s="44">
        <v>5316</v>
      </c>
      <c r="BV312" s="1" t="s">
        <v>28</v>
      </c>
      <c r="BW312" s="69" t="s">
        <v>418</v>
      </c>
      <c r="BX312" s="73">
        <v>42760</v>
      </c>
      <c r="BY312" s="44"/>
      <c r="BZ312" s="120">
        <v>5141</v>
      </c>
      <c r="CA312" s="44">
        <v>5166</v>
      </c>
      <c r="CB312" s="44" t="s">
        <v>2268</v>
      </c>
      <c r="CC312" s="61" t="s">
        <v>2015</v>
      </c>
      <c r="CD312" s="73">
        <v>43433</v>
      </c>
      <c r="DN312" s="44" t="s">
        <v>2719</v>
      </c>
      <c r="DO312" s="1" t="s">
        <v>32</v>
      </c>
      <c r="DP312" s="76" t="s">
        <v>44</v>
      </c>
      <c r="DQ312" s="784">
        <v>44215</v>
      </c>
      <c r="DR312" s="61" t="s">
        <v>30</v>
      </c>
      <c r="DS312" s="175">
        <v>5594</v>
      </c>
      <c r="DT312" s="175">
        <v>7398</v>
      </c>
      <c r="DU312" s="175" t="s">
        <v>2477</v>
      </c>
      <c r="DV312" s="61" t="s">
        <v>50</v>
      </c>
      <c r="DW312" s="61">
        <v>44284</v>
      </c>
      <c r="EL312" s="13">
        <v>3370</v>
      </c>
      <c r="EM312" s="11" t="s">
        <v>32</v>
      </c>
      <c r="EN312" s="163" t="s">
        <v>791</v>
      </c>
      <c r="EO312" s="63">
        <v>44389</v>
      </c>
      <c r="EP312" s="68"/>
      <c r="EQ312" s="175" t="s">
        <v>3220</v>
      </c>
      <c r="ER312" s="175">
        <v>3329</v>
      </c>
      <c r="ES312" s="175" t="s">
        <v>3550</v>
      </c>
      <c r="ET312" s="69" t="s">
        <v>50</v>
      </c>
      <c r="EU312" s="73">
        <v>44413</v>
      </c>
      <c r="FL312" s="13">
        <v>8896</v>
      </c>
      <c r="FM312" s="11" t="s">
        <v>28</v>
      </c>
      <c r="FN312" s="82" t="s">
        <v>2070</v>
      </c>
      <c r="FO312" s="53">
        <v>43505</v>
      </c>
      <c r="FP312" s="13" t="s">
        <v>64</v>
      </c>
      <c r="FQ312" s="140">
        <v>8772</v>
      </c>
      <c r="FR312" s="140">
        <v>5435</v>
      </c>
      <c r="FS312" s="13" t="s">
        <v>737</v>
      </c>
      <c r="FT312" s="17" t="s">
        <v>50</v>
      </c>
      <c r="FU312" s="17">
        <v>43550</v>
      </c>
      <c r="GL312" s="157">
        <v>6586</v>
      </c>
      <c r="GM312" s="157" t="s">
        <v>28</v>
      </c>
      <c r="GN312" s="169" t="s">
        <v>119</v>
      </c>
      <c r="GO312" s="171">
        <v>42972</v>
      </c>
      <c r="GP312" s="157" t="s">
        <v>81</v>
      </c>
      <c r="GQ312" s="170">
        <v>6363</v>
      </c>
      <c r="GR312" s="170">
        <v>6341</v>
      </c>
      <c r="GS312" s="157" t="s">
        <v>491</v>
      </c>
      <c r="GT312" s="158" t="s">
        <v>1864</v>
      </c>
      <c r="GU312" s="171">
        <v>43119</v>
      </c>
    </row>
    <row r="313" spans="1:203">
      <c r="A313" s="44">
        <v>404</v>
      </c>
      <c r="B313" s="6" t="s">
        <v>28</v>
      </c>
      <c r="C313" s="76" t="s">
        <v>45</v>
      </c>
      <c r="D313" s="68">
        <v>42755</v>
      </c>
      <c r="E313" s="44" t="s">
        <v>35</v>
      </c>
      <c r="F313" s="120">
        <v>228</v>
      </c>
      <c r="G313" s="44">
        <v>231</v>
      </c>
      <c r="H313" s="44" t="s">
        <v>2123</v>
      </c>
      <c r="I313" s="61" t="s">
        <v>89</v>
      </c>
      <c r="J313" s="73">
        <v>42985</v>
      </c>
      <c r="L313" s="723">
        <v>43801</v>
      </c>
      <c r="M313" s="758" t="s">
        <v>92</v>
      </c>
      <c r="N313" s="758">
        <v>1133</v>
      </c>
      <c r="O313" s="717">
        <v>7156</v>
      </c>
      <c r="P313" s="717">
        <v>3</v>
      </c>
      <c r="Q313" s="717">
        <v>2</v>
      </c>
      <c r="R313" s="717" t="s">
        <v>93</v>
      </c>
      <c r="S313" s="717"/>
      <c r="T313" s="717"/>
      <c r="U313" s="717"/>
      <c r="V313" s="717">
        <v>5</v>
      </c>
      <c r="W313" s="717">
        <v>0</v>
      </c>
      <c r="Y313" s="44">
        <v>2312</v>
      </c>
      <c r="Z313" s="1" t="s">
        <v>28</v>
      </c>
      <c r="AA313" s="76" t="s">
        <v>305</v>
      </c>
      <c r="AB313" s="68">
        <v>43196</v>
      </c>
      <c r="AC313" s="44"/>
      <c r="AD313" s="85">
        <v>2299</v>
      </c>
      <c r="AE313" s="69">
        <v>2292</v>
      </c>
      <c r="AF313" s="44" t="s">
        <v>366</v>
      </c>
      <c r="AG313" s="61" t="s">
        <v>2083</v>
      </c>
      <c r="AH313" s="73">
        <v>43295</v>
      </c>
      <c r="BU313" s="44">
        <v>5317</v>
      </c>
      <c r="BV313" s="1" t="s">
        <v>28</v>
      </c>
      <c r="BW313" s="69" t="s">
        <v>418</v>
      </c>
      <c r="BX313" s="73">
        <v>42760</v>
      </c>
      <c r="BY313" s="44"/>
      <c r="BZ313" s="120">
        <v>5141</v>
      </c>
      <c r="CA313" s="44">
        <v>5166</v>
      </c>
      <c r="CB313" s="44" t="s">
        <v>2268</v>
      </c>
      <c r="CC313" s="61" t="s">
        <v>2015</v>
      </c>
      <c r="CD313" s="73">
        <v>43433</v>
      </c>
      <c r="DN313" s="44" t="s">
        <v>2720</v>
      </c>
      <c r="DO313" s="1" t="s">
        <v>28</v>
      </c>
      <c r="DP313" s="76" t="s">
        <v>485</v>
      </c>
      <c r="DQ313" s="784">
        <v>44215</v>
      </c>
      <c r="DR313" s="61" t="s">
        <v>35</v>
      </c>
      <c r="DS313" s="175">
        <v>5594</v>
      </c>
      <c r="DT313" s="175">
        <v>7398</v>
      </c>
      <c r="DU313" s="175" t="s">
        <v>2722</v>
      </c>
      <c r="DV313" s="61" t="s">
        <v>50</v>
      </c>
      <c r="DW313" s="61">
        <v>44284</v>
      </c>
      <c r="EL313" s="13">
        <v>3380</v>
      </c>
      <c r="EM313" s="11" t="s">
        <v>32</v>
      </c>
      <c r="EN313" s="76" t="s">
        <v>3385</v>
      </c>
      <c r="EO313" s="63">
        <v>44405</v>
      </c>
      <c r="EP313" s="17" t="s">
        <v>35</v>
      </c>
      <c r="EQ313" s="175" t="s">
        <v>3201</v>
      </c>
      <c r="ER313" s="175">
        <v>3328</v>
      </c>
      <c r="ES313" s="175" t="s">
        <v>2787</v>
      </c>
      <c r="ET313" s="69" t="s">
        <v>50</v>
      </c>
      <c r="EU313" s="73">
        <v>44426</v>
      </c>
      <c r="FL313" s="13">
        <v>8897</v>
      </c>
      <c r="FM313" s="11" t="s">
        <v>32</v>
      </c>
      <c r="FN313" s="76" t="s">
        <v>676</v>
      </c>
      <c r="FO313" s="17">
        <v>43517</v>
      </c>
      <c r="FP313" s="63" t="s">
        <v>35</v>
      </c>
      <c r="FQ313" s="140" t="s">
        <v>1407</v>
      </c>
      <c r="FR313" s="140">
        <v>8773</v>
      </c>
      <c r="FS313" s="140" t="s">
        <v>571</v>
      </c>
      <c r="FT313" s="17" t="s">
        <v>50</v>
      </c>
      <c r="FU313" s="17">
        <v>43681</v>
      </c>
      <c r="GL313" s="157">
        <v>6587</v>
      </c>
      <c r="GM313" s="157" t="s">
        <v>28</v>
      </c>
      <c r="GN313" s="169" t="s">
        <v>119</v>
      </c>
      <c r="GO313" s="171">
        <v>42972</v>
      </c>
      <c r="GP313" s="157" t="s">
        <v>33</v>
      </c>
      <c r="GQ313" s="170">
        <v>6363</v>
      </c>
      <c r="GR313" s="170">
        <v>6341</v>
      </c>
      <c r="GS313" s="157" t="s">
        <v>367</v>
      </c>
      <c r="GT313" s="158" t="s">
        <v>50</v>
      </c>
      <c r="GU313" s="171">
        <v>43453</v>
      </c>
    </row>
    <row r="314" spans="1:203">
      <c r="A314" s="44">
        <v>405</v>
      </c>
      <c r="B314" s="6" t="s">
        <v>28</v>
      </c>
      <c r="C314" s="76" t="s">
        <v>29</v>
      </c>
      <c r="D314" s="68">
        <v>42755</v>
      </c>
      <c r="E314" s="44" t="s">
        <v>30</v>
      </c>
      <c r="F314" s="120">
        <v>228</v>
      </c>
      <c r="G314" s="44">
        <v>231</v>
      </c>
      <c r="H314" s="44" t="s">
        <v>2123</v>
      </c>
      <c r="I314" s="61" t="s">
        <v>50</v>
      </c>
      <c r="J314" s="73">
        <v>42829</v>
      </c>
      <c r="L314" s="723">
        <v>43814</v>
      </c>
      <c r="M314" s="758" t="s">
        <v>72</v>
      </c>
      <c r="N314" s="758">
        <v>1176</v>
      </c>
      <c r="O314" s="717">
        <v>1174</v>
      </c>
      <c r="P314" s="717">
        <v>3</v>
      </c>
      <c r="Q314" s="717">
        <v>7</v>
      </c>
      <c r="R314" s="717" t="s">
        <v>73</v>
      </c>
      <c r="S314" s="717">
        <v>5</v>
      </c>
      <c r="T314" s="717">
        <v>3</v>
      </c>
      <c r="U314" s="717">
        <v>2</v>
      </c>
      <c r="V314" s="717">
        <v>10</v>
      </c>
      <c r="W314" s="717">
        <v>0</v>
      </c>
      <c r="Y314" s="44">
        <v>2313</v>
      </c>
      <c r="Z314" s="1" t="s">
        <v>28</v>
      </c>
      <c r="AA314" s="76" t="s">
        <v>305</v>
      </c>
      <c r="AB314" s="68">
        <v>43196</v>
      </c>
      <c r="AC314" s="44"/>
      <c r="AD314" s="69">
        <v>2299</v>
      </c>
      <c r="AE314" s="69">
        <v>2292</v>
      </c>
      <c r="AF314" s="44" t="s">
        <v>323</v>
      </c>
      <c r="AG314" s="61" t="s">
        <v>50</v>
      </c>
      <c r="AH314" s="73">
        <v>43494</v>
      </c>
      <c r="BU314" s="102">
        <v>5318</v>
      </c>
      <c r="BV314" s="1" t="s">
        <v>32</v>
      </c>
      <c r="BW314" s="196" t="s">
        <v>418</v>
      </c>
      <c r="BX314" s="73">
        <v>42765</v>
      </c>
      <c r="BY314" s="102"/>
      <c r="BZ314" s="195">
        <v>5213</v>
      </c>
      <c r="CA314" s="102">
        <v>5232</v>
      </c>
      <c r="CB314" s="102" t="s">
        <v>2265</v>
      </c>
      <c r="CC314" s="104" t="s">
        <v>2139</v>
      </c>
      <c r="CD314" s="106">
        <v>42940</v>
      </c>
      <c r="DN314" s="44" t="s">
        <v>2853</v>
      </c>
      <c r="DO314" s="1" t="s">
        <v>28</v>
      </c>
      <c r="DP314" s="76" t="s">
        <v>44</v>
      </c>
      <c r="DQ314" s="784">
        <v>44215</v>
      </c>
      <c r="DR314" s="61" t="s">
        <v>30</v>
      </c>
      <c r="DS314" s="175">
        <v>5594</v>
      </c>
      <c r="DT314" s="175">
        <v>7398</v>
      </c>
      <c r="DU314" s="175" t="s">
        <v>2722</v>
      </c>
      <c r="DV314" s="61" t="s">
        <v>50</v>
      </c>
      <c r="DW314" s="61">
        <v>44284</v>
      </c>
      <c r="EL314" s="13">
        <v>3381</v>
      </c>
      <c r="EM314" s="11" t="s">
        <v>32</v>
      </c>
      <c r="EN314" s="76" t="s">
        <v>3385</v>
      </c>
      <c r="EO314" s="63">
        <v>44405</v>
      </c>
      <c r="EP314" s="17" t="s">
        <v>30</v>
      </c>
      <c r="EQ314" s="175" t="s">
        <v>3201</v>
      </c>
      <c r="ER314" s="175">
        <v>3328</v>
      </c>
      <c r="ES314" s="175" t="s">
        <v>2787</v>
      </c>
      <c r="ET314" s="69" t="s">
        <v>50</v>
      </c>
      <c r="EU314" s="73">
        <v>44426</v>
      </c>
      <c r="FL314" s="13">
        <v>8898</v>
      </c>
      <c r="FM314" s="11" t="s">
        <v>32</v>
      </c>
      <c r="FN314" s="76" t="s">
        <v>268</v>
      </c>
      <c r="FO314" s="17">
        <v>43517</v>
      </c>
      <c r="FP314" s="13" t="s">
        <v>30</v>
      </c>
      <c r="FQ314" s="140" t="s">
        <v>1407</v>
      </c>
      <c r="FR314" s="140">
        <v>8773</v>
      </c>
      <c r="FS314" s="13" t="s">
        <v>713</v>
      </c>
      <c r="FT314" s="17" t="s">
        <v>50</v>
      </c>
      <c r="FU314" s="17">
        <v>43541</v>
      </c>
      <c r="GL314" s="157">
        <v>6588</v>
      </c>
      <c r="GM314" s="157" t="s">
        <v>28</v>
      </c>
      <c r="GN314" s="169" t="s">
        <v>273</v>
      </c>
      <c r="GO314" s="171">
        <v>42972</v>
      </c>
      <c r="GP314" s="157" t="s">
        <v>81</v>
      </c>
      <c r="GQ314" s="170">
        <v>6363</v>
      </c>
      <c r="GR314" s="170">
        <v>6341</v>
      </c>
      <c r="GS314" s="157" t="s">
        <v>921</v>
      </c>
      <c r="GT314" s="158" t="s">
        <v>89</v>
      </c>
      <c r="GU314" s="171">
        <v>43048</v>
      </c>
    </row>
    <row r="315" spans="1:203">
      <c r="A315" s="44">
        <v>406</v>
      </c>
      <c r="B315" s="6" t="s">
        <v>28</v>
      </c>
      <c r="C315" s="76" t="s">
        <v>44</v>
      </c>
      <c r="D315" s="68">
        <v>42755</v>
      </c>
      <c r="E315" s="44" t="s">
        <v>81</v>
      </c>
      <c r="F315" s="120">
        <v>228</v>
      </c>
      <c r="G315" s="44">
        <v>231</v>
      </c>
      <c r="H315" s="44" t="s">
        <v>2123</v>
      </c>
      <c r="I315" s="61" t="s">
        <v>2223</v>
      </c>
      <c r="J315" s="73">
        <v>43034</v>
      </c>
      <c r="L315" s="723">
        <v>43814</v>
      </c>
      <c r="M315" s="758" t="s">
        <v>12</v>
      </c>
      <c r="N315" s="758">
        <v>1171</v>
      </c>
      <c r="O315" s="717">
        <v>1172</v>
      </c>
      <c r="P315" s="717">
        <v>5</v>
      </c>
      <c r="Q315" s="717">
        <v>2</v>
      </c>
      <c r="R315" s="717" t="s">
        <v>120</v>
      </c>
      <c r="S315" s="717">
        <v>3</v>
      </c>
      <c r="T315" s="717">
        <v>0</v>
      </c>
      <c r="U315" s="717">
        <v>2</v>
      </c>
      <c r="V315" s="717">
        <v>8</v>
      </c>
      <c r="W315" s="717">
        <v>1</v>
      </c>
      <c r="Y315" s="44">
        <v>2314</v>
      </c>
      <c r="Z315" s="1" t="s">
        <v>32</v>
      </c>
      <c r="AA315" s="76" t="s">
        <v>305</v>
      </c>
      <c r="AB315" s="68">
        <v>43247</v>
      </c>
      <c r="AC315" s="44"/>
      <c r="AD315" s="69">
        <v>2299</v>
      </c>
      <c r="AE315" s="69">
        <v>2292</v>
      </c>
      <c r="AF315" s="44" t="s">
        <v>350</v>
      </c>
      <c r="AG315" s="61" t="s">
        <v>50</v>
      </c>
      <c r="AH315" s="73">
        <v>43494</v>
      </c>
      <c r="BU315" s="102">
        <v>5319</v>
      </c>
      <c r="BV315" s="1" t="s">
        <v>32</v>
      </c>
      <c r="BW315" s="196" t="s">
        <v>418</v>
      </c>
      <c r="BX315" s="73">
        <v>42765</v>
      </c>
      <c r="BY315" s="102"/>
      <c r="BZ315" s="195">
        <v>5213</v>
      </c>
      <c r="CA315" s="102">
        <v>5232</v>
      </c>
      <c r="CB315" s="102" t="s">
        <v>2265</v>
      </c>
      <c r="CC315" s="104" t="s">
        <v>2139</v>
      </c>
      <c r="CD315" s="106">
        <v>42940</v>
      </c>
      <c r="DN315" s="44" t="s">
        <v>2854</v>
      </c>
      <c r="DO315" s="1" t="s">
        <v>32</v>
      </c>
      <c r="DP315" s="76" t="s">
        <v>268</v>
      </c>
      <c r="DQ315" s="784">
        <v>44220</v>
      </c>
      <c r="DR315" s="61" t="s">
        <v>35</v>
      </c>
      <c r="DS315" s="175">
        <v>5590</v>
      </c>
      <c r="DT315" s="175" t="s">
        <v>649</v>
      </c>
      <c r="DU315" s="175" t="s">
        <v>470</v>
      </c>
      <c r="DV315" s="61" t="s">
        <v>50</v>
      </c>
      <c r="DW315" s="61">
        <v>44284</v>
      </c>
      <c r="EL315" s="13">
        <v>3382</v>
      </c>
      <c r="EM315" s="11" t="s">
        <v>32</v>
      </c>
      <c r="EN315" s="163" t="s">
        <v>791</v>
      </c>
      <c r="EO315" s="63">
        <v>44405</v>
      </c>
      <c r="EP315" s="17" t="s">
        <v>81</v>
      </c>
      <c r="EQ315" s="175" t="s">
        <v>3201</v>
      </c>
      <c r="ER315" s="175">
        <v>3328</v>
      </c>
      <c r="ES315" s="175" t="s">
        <v>2787</v>
      </c>
      <c r="ET315" s="69" t="s">
        <v>50</v>
      </c>
      <c r="EU315" s="73">
        <v>44426</v>
      </c>
      <c r="FL315" s="13">
        <v>8899</v>
      </c>
      <c r="FM315" s="11" t="s">
        <v>32</v>
      </c>
      <c r="FN315" s="76" t="s">
        <v>676</v>
      </c>
      <c r="FO315" s="17">
        <v>43517</v>
      </c>
      <c r="FP315" s="63" t="s">
        <v>81</v>
      </c>
      <c r="FQ315" s="140" t="s">
        <v>1407</v>
      </c>
      <c r="FR315" s="140">
        <v>8773</v>
      </c>
      <c r="FS315" s="140" t="s">
        <v>663</v>
      </c>
      <c r="FT315" s="17" t="s">
        <v>50</v>
      </c>
      <c r="FU315" s="17">
        <v>43733</v>
      </c>
      <c r="GL315" s="157">
        <v>6589</v>
      </c>
      <c r="GM315" s="157" t="s">
        <v>28</v>
      </c>
      <c r="GN315" s="169" t="s">
        <v>268</v>
      </c>
      <c r="GO315" s="171">
        <v>42972</v>
      </c>
      <c r="GP315" s="157" t="s">
        <v>33</v>
      </c>
      <c r="GQ315" s="170">
        <v>6363</v>
      </c>
      <c r="GR315" s="170">
        <v>6341</v>
      </c>
      <c r="GS315" s="157" t="s">
        <v>1090</v>
      </c>
      <c r="GT315" s="158" t="s">
        <v>50</v>
      </c>
      <c r="GU315" s="171">
        <v>43090</v>
      </c>
    </row>
    <row r="316" spans="1:203">
      <c r="A316" s="44">
        <v>407</v>
      </c>
      <c r="B316" s="6" t="s">
        <v>28</v>
      </c>
      <c r="C316" s="76" t="s">
        <v>44</v>
      </c>
      <c r="D316" s="68">
        <v>42755</v>
      </c>
      <c r="E316" s="44" t="s">
        <v>33</v>
      </c>
      <c r="F316" s="120">
        <v>228</v>
      </c>
      <c r="G316" s="44">
        <v>231</v>
      </c>
      <c r="H316" s="44" t="s">
        <v>2123</v>
      </c>
      <c r="I316" s="61" t="s">
        <v>2223</v>
      </c>
      <c r="J316" s="73">
        <v>43034</v>
      </c>
      <c r="L316" s="723">
        <v>43814</v>
      </c>
      <c r="M316" s="758" t="s">
        <v>15</v>
      </c>
      <c r="N316" s="758">
        <v>1089</v>
      </c>
      <c r="O316" s="717">
        <v>1074</v>
      </c>
      <c r="P316" s="717">
        <v>2</v>
      </c>
      <c r="Q316" s="717">
        <v>4</v>
      </c>
      <c r="R316" s="717" t="s">
        <v>71</v>
      </c>
      <c r="S316" s="717">
        <v>3</v>
      </c>
      <c r="T316" s="717">
        <v>2</v>
      </c>
      <c r="U316" s="717">
        <v>1</v>
      </c>
      <c r="V316" s="717">
        <v>8</v>
      </c>
      <c r="W316" s="717">
        <v>2</v>
      </c>
      <c r="Y316" s="44">
        <v>2315</v>
      </c>
      <c r="Z316" s="1" t="s">
        <v>32</v>
      </c>
      <c r="AA316" s="76" t="s">
        <v>305</v>
      </c>
      <c r="AB316" s="68">
        <v>43247</v>
      </c>
      <c r="AC316" s="44"/>
      <c r="AD316" s="69">
        <v>2299</v>
      </c>
      <c r="AE316" s="69">
        <v>2292</v>
      </c>
      <c r="AF316" s="44" t="s">
        <v>350</v>
      </c>
      <c r="AG316" s="61" t="s">
        <v>50</v>
      </c>
      <c r="AH316" s="73">
        <v>43494</v>
      </c>
      <c r="BU316" s="44">
        <v>5320</v>
      </c>
      <c r="BV316" s="1" t="s">
        <v>32</v>
      </c>
      <c r="BW316" s="69" t="s">
        <v>44</v>
      </c>
      <c r="BX316" s="73">
        <v>42765</v>
      </c>
      <c r="BY316" s="44"/>
      <c r="BZ316" s="69">
        <v>5213</v>
      </c>
      <c r="CA316" s="44">
        <v>5232</v>
      </c>
      <c r="CB316" s="44" t="s">
        <v>2265</v>
      </c>
      <c r="CC316" s="61" t="s">
        <v>89</v>
      </c>
      <c r="CD316" s="73">
        <v>42855</v>
      </c>
      <c r="DN316" s="44" t="s">
        <v>2855</v>
      </c>
      <c r="DO316" s="1" t="s">
        <v>32</v>
      </c>
      <c r="DP316" s="76" t="s">
        <v>268</v>
      </c>
      <c r="DQ316" s="784">
        <v>44220</v>
      </c>
      <c r="DR316" s="61" t="s">
        <v>30</v>
      </c>
      <c r="DS316" s="175">
        <v>5590</v>
      </c>
      <c r="DT316" s="175" t="s">
        <v>649</v>
      </c>
      <c r="DU316" s="175" t="s">
        <v>470</v>
      </c>
      <c r="DV316" s="61" t="s">
        <v>50</v>
      </c>
      <c r="DW316" s="61">
        <v>44284</v>
      </c>
      <c r="EL316" s="13">
        <v>3383</v>
      </c>
      <c r="EM316" s="11" t="s">
        <v>32</v>
      </c>
      <c r="EN316" s="163" t="s">
        <v>791</v>
      </c>
      <c r="EO316" s="63">
        <v>44405</v>
      </c>
      <c r="EP316" s="53" t="s">
        <v>33</v>
      </c>
      <c r="EQ316" s="175" t="s">
        <v>3201</v>
      </c>
      <c r="ER316" s="175">
        <v>3328</v>
      </c>
      <c r="ES316" s="175" t="s">
        <v>2787</v>
      </c>
      <c r="ET316" s="69" t="s">
        <v>50</v>
      </c>
      <c r="EU316" s="73">
        <v>44426</v>
      </c>
      <c r="FL316" s="13">
        <v>8900</v>
      </c>
      <c r="FM316" s="11" t="s">
        <v>32</v>
      </c>
      <c r="FN316" s="76" t="s">
        <v>268</v>
      </c>
      <c r="FO316" s="17">
        <v>43517</v>
      </c>
      <c r="FP316" s="13" t="s">
        <v>33</v>
      </c>
      <c r="FQ316" s="140" t="s">
        <v>1407</v>
      </c>
      <c r="FR316" s="140">
        <v>8773</v>
      </c>
      <c r="FS316" s="13" t="s">
        <v>713</v>
      </c>
      <c r="FT316" s="17" t="s">
        <v>50</v>
      </c>
      <c r="FU316" s="17">
        <v>43541</v>
      </c>
      <c r="GL316" s="157">
        <v>6590</v>
      </c>
      <c r="GM316" s="157" t="s">
        <v>28</v>
      </c>
      <c r="GN316" s="169" t="s">
        <v>273</v>
      </c>
      <c r="GO316" s="171">
        <v>42976</v>
      </c>
      <c r="GP316" s="157" t="s">
        <v>35</v>
      </c>
      <c r="GQ316" s="170">
        <v>6311</v>
      </c>
      <c r="GR316" s="170">
        <v>9656</v>
      </c>
      <c r="GS316" s="157" t="s">
        <v>935</v>
      </c>
      <c r="GT316" s="158" t="s">
        <v>50</v>
      </c>
      <c r="GU316" s="171">
        <v>43111</v>
      </c>
    </row>
    <row r="317" spans="1:203">
      <c r="A317" s="44">
        <v>408</v>
      </c>
      <c r="B317" s="6" t="s">
        <v>32</v>
      </c>
      <c r="C317" s="76" t="s">
        <v>44</v>
      </c>
      <c r="D317" s="68">
        <v>42782</v>
      </c>
      <c r="E317" s="44" t="s">
        <v>35</v>
      </c>
      <c r="F317" s="120">
        <v>225</v>
      </c>
      <c r="G317" s="44">
        <v>206</v>
      </c>
      <c r="H317" s="44" t="s">
        <v>2056</v>
      </c>
      <c r="I317" s="61" t="s">
        <v>89</v>
      </c>
      <c r="J317" s="73">
        <v>42985</v>
      </c>
      <c r="L317" s="723">
        <v>43819</v>
      </c>
      <c r="M317" s="758" t="s">
        <v>88</v>
      </c>
      <c r="N317" s="758">
        <v>1156</v>
      </c>
      <c r="O317" s="717">
        <v>7154</v>
      </c>
      <c r="P317" s="717">
        <v>4</v>
      </c>
      <c r="Q317" s="717">
        <v>4</v>
      </c>
      <c r="R317" s="717" t="s">
        <v>95</v>
      </c>
      <c r="S317" s="717"/>
      <c r="T317" s="717"/>
      <c r="U317" s="717"/>
      <c r="V317" s="717">
        <v>8</v>
      </c>
      <c r="W317" s="717">
        <v>0</v>
      </c>
      <c r="Y317" s="44">
        <v>2316</v>
      </c>
      <c r="Z317" s="1" t="s">
        <v>32</v>
      </c>
      <c r="AA317" s="76" t="s">
        <v>305</v>
      </c>
      <c r="AB317" s="68">
        <v>43247</v>
      </c>
      <c r="AC317" s="44"/>
      <c r="AD317" s="85">
        <v>2299</v>
      </c>
      <c r="AE317" s="69">
        <v>2292</v>
      </c>
      <c r="AF317" s="44" t="s">
        <v>350</v>
      </c>
      <c r="AG317" s="61" t="s">
        <v>2157</v>
      </c>
      <c r="AH317" s="73">
        <v>43387</v>
      </c>
      <c r="BU317" s="44">
        <v>5321</v>
      </c>
      <c r="BV317" s="1" t="s">
        <v>28</v>
      </c>
      <c r="BW317" s="85" t="s">
        <v>418</v>
      </c>
      <c r="BX317" s="73">
        <v>42765</v>
      </c>
      <c r="BY317" s="44" t="s">
        <v>30</v>
      </c>
      <c r="BZ317" s="120">
        <v>5213</v>
      </c>
      <c r="CA317" s="44">
        <v>5232</v>
      </c>
      <c r="CB317" s="44" t="s">
        <v>2270</v>
      </c>
      <c r="CC317" s="61" t="s">
        <v>47</v>
      </c>
      <c r="CD317" s="73">
        <v>43301</v>
      </c>
      <c r="DN317" s="44" t="s">
        <v>2856</v>
      </c>
      <c r="DO317" s="1" t="s">
        <v>32</v>
      </c>
      <c r="DP317" s="76" t="s">
        <v>268</v>
      </c>
      <c r="DQ317" s="784">
        <v>44220</v>
      </c>
      <c r="DR317" s="61" t="s">
        <v>81</v>
      </c>
      <c r="DS317" s="175">
        <v>5590</v>
      </c>
      <c r="DT317" s="175" t="s">
        <v>649</v>
      </c>
      <c r="DU317" s="175" t="s">
        <v>470</v>
      </c>
      <c r="DV317" s="61" t="s">
        <v>50</v>
      </c>
      <c r="DW317" s="61">
        <v>44284</v>
      </c>
      <c r="EL317" s="13">
        <v>3384</v>
      </c>
      <c r="EM317" s="11" t="s">
        <v>32</v>
      </c>
      <c r="EN317" s="76" t="s">
        <v>3385</v>
      </c>
      <c r="EO317" s="63">
        <v>44405</v>
      </c>
      <c r="EP317" s="53" t="s">
        <v>64</v>
      </c>
      <c r="EQ317" s="175" t="s">
        <v>3201</v>
      </c>
      <c r="ER317" s="175">
        <v>3328</v>
      </c>
      <c r="ES317" s="175" t="s">
        <v>2787</v>
      </c>
      <c r="ET317" s="69" t="s">
        <v>50</v>
      </c>
      <c r="EU317" s="73">
        <v>44426</v>
      </c>
      <c r="FL317" s="13">
        <v>8901</v>
      </c>
      <c r="FM317" s="11" t="s">
        <v>32</v>
      </c>
      <c r="FN317" s="76" t="s">
        <v>44</v>
      </c>
      <c r="FO317" s="17">
        <v>43520</v>
      </c>
      <c r="FP317" s="13" t="s">
        <v>64</v>
      </c>
      <c r="FQ317" s="140">
        <v>5433</v>
      </c>
      <c r="FR317" s="140">
        <v>8773</v>
      </c>
      <c r="FS317" s="13" t="s">
        <v>1123</v>
      </c>
      <c r="FT317" s="17" t="s">
        <v>50</v>
      </c>
      <c r="FU317" s="17">
        <v>43541</v>
      </c>
      <c r="GL317" s="157">
        <v>6591</v>
      </c>
      <c r="GM317" s="157" t="s">
        <v>28</v>
      </c>
      <c r="GN317" s="169" t="s">
        <v>273</v>
      </c>
      <c r="GO317" s="171">
        <v>42976</v>
      </c>
      <c r="GP317" s="157" t="s">
        <v>30</v>
      </c>
      <c r="GQ317" s="170">
        <v>6311</v>
      </c>
      <c r="GR317" s="170">
        <v>9656</v>
      </c>
      <c r="GS317" s="157" t="s">
        <v>935</v>
      </c>
      <c r="GT317" s="158" t="s">
        <v>50</v>
      </c>
      <c r="GU317" s="171">
        <v>43111</v>
      </c>
    </row>
    <row r="318" spans="1:203">
      <c r="A318" s="44">
        <v>409</v>
      </c>
      <c r="B318" s="6" t="s">
        <v>32</v>
      </c>
      <c r="C318" s="76" t="s">
        <v>29</v>
      </c>
      <c r="D318" s="68">
        <v>42782</v>
      </c>
      <c r="E318" s="44" t="s">
        <v>30</v>
      </c>
      <c r="F318" s="120">
        <v>225</v>
      </c>
      <c r="G318" s="44">
        <v>206</v>
      </c>
      <c r="H318" s="44" t="s">
        <v>2133</v>
      </c>
      <c r="I318" s="61" t="s">
        <v>50</v>
      </c>
      <c r="J318" s="73">
        <v>42829</v>
      </c>
      <c r="L318" s="723">
        <v>43830</v>
      </c>
      <c r="M318" s="758" t="s">
        <v>91</v>
      </c>
      <c r="N318" s="758">
        <v>1157</v>
      </c>
      <c r="O318" s="717">
        <v>7155</v>
      </c>
      <c r="P318" s="717">
        <v>3</v>
      </c>
      <c r="Q318" s="717">
        <v>5</v>
      </c>
      <c r="R318" s="717" t="s">
        <v>97</v>
      </c>
      <c r="S318" s="717"/>
      <c r="T318" s="717"/>
      <c r="U318" s="717"/>
      <c r="V318" s="717">
        <v>8</v>
      </c>
      <c r="W318" s="717">
        <v>0</v>
      </c>
      <c r="Y318" s="44">
        <v>2317</v>
      </c>
      <c r="Z318" s="1" t="s">
        <v>32</v>
      </c>
      <c r="AA318" s="76" t="s">
        <v>305</v>
      </c>
      <c r="AB318" s="68">
        <v>43247</v>
      </c>
      <c r="AC318" s="44"/>
      <c r="AD318" s="85">
        <v>2299</v>
      </c>
      <c r="AE318" s="69">
        <v>2292</v>
      </c>
      <c r="AF318" s="44" t="s">
        <v>350</v>
      </c>
      <c r="AG318" s="61" t="s">
        <v>2157</v>
      </c>
      <c r="AH318" s="73">
        <v>43387</v>
      </c>
      <c r="BU318" s="44">
        <v>5322</v>
      </c>
      <c r="BV318" s="1" t="s">
        <v>28</v>
      </c>
      <c r="BW318" s="85" t="s">
        <v>418</v>
      </c>
      <c r="BX318" s="73">
        <v>42765</v>
      </c>
      <c r="BY318" s="44" t="s">
        <v>30</v>
      </c>
      <c r="BZ318" s="120">
        <v>5213</v>
      </c>
      <c r="CA318" s="44">
        <v>5232</v>
      </c>
      <c r="CB318" s="44" t="s">
        <v>2270</v>
      </c>
      <c r="CC318" s="61" t="s">
        <v>47</v>
      </c>
      <c r="CD318" s="73">
        <v>43301</v>
      </c>
      <c r="DN318" s="44" t="s">
        <v>2857</v>
      </c>
      <c r="DO318" s="1" t="s">
        <v>28</v>
      </c>
      <c r="DP318" s="76" t="s">
        <v>268</v>
      </c>
      <c r="DQ318" s="784">
        <v>44220</v>
      </c>
      <c r="DR318" s="61" t="s">
        <v>35</v>
      </c>
      <c r="DS318" s="175">
        <v>5590</v>
      </c>
      <c r="DT318" s="175" t="s">
        <v>649</v>
      </c>
      <c r="DU318" s="175" t="s">
        <v>284</v>
      </c>
      <c r="DV318" s="61" t="s">
        <v>50</v>
      </c>
      <c r="DW318" s="61">
        <v>44284</v>
      </c>
      <c r="EL318" s="13">
        <v>3386</v>
      </c>
      <c r="EM318" s="11" t="s">
        <v>32</v>
      </c>
      <c r="EN318" s="76" t="s">
        <v>3385</v>
      </c>
      <c r="EO318" s="63">
        <v>44405</v>
      </c>
      <c r="EP318" s="68" t="s">
        <v>60</v>
      </c>
      <c r="EQ318" s="175" t="s">
        <v>3201</v>
      </c>
      <c r="ER318" s="175">
        <v>3328</v>
      </c>
      <c r="ES318" s="175" t="s">
        <v>2787</v>
      </c>
      <c r="ET318" s="69" t="s">
        <v>50</v>
      </c>
      <c r="EU318" s="73">
        <v>44426</v>
      </c>
      <c r="FL318" s="13">
        <v>8902</v>
      </c>
      <c r="FM318" s="11" t="s">
        <v>32</v>
      </c>
      <c r="FN318" s="76" t="s">
        <v>44</v>
      </c>
      <c r="FO318" s="17">
        <v>43520</v>
      </c>
      <c r="FP318" s="13" t="s">
        <v>58</v>
      </c>
      <c r="FQ318" s="140">
        <v>5433</v>
      </c>
      <c r="FR318" s="140">
        <v>8773</v>
      </c>
      <c r="FS318" s="13" t="s">
        <v>1123</v>
      </c>
      <c r="FT318" s="17" t="s">
        <v>50</v>
      </c>
      <c r="FU318" s="17">
        <v>43541</v>
      </c>
      <c r="GL318" s="157">
        <v>6592</v>
      </c>
      <c r="GM318" s="157" t="s">
        <v>28</v>
      </c>
      <c r="GN318" s="169" t="s">
        <v>67</v>
      </c>
      <c r="GO318" s="171">
        <v>42976</v>
      </c>
      <c r="GP318" s="157" t="s">
        <v>81</v>
      </c>
      <c r="GQ318" s="170">
        <v>6311</v>
      </c>
      <c r="GR318" s="170">
        <v>9656</v>
      </c>
      <c r="GS318" s="157" t="s">
        <v>913</v>
      </c>
      <c r="GT318" s="158" t="s">
        <v>2376</v>
      </c>
      <c r="GU318" s="171">
        <v>43245</v>
      </c>
    </row>
    <row r="319" spans="1:203">
      <c r="A319" s="44">
        <v>410</v>
      </c>
      <c r="B319" s="6" t="s">
        <v>32</v>
      </c>
      <c r="C319" s="76" t="s">
        <v>44</v>
      </c>
      <c r="D319" s="68">
        <v>42782</v>
      </c>
      <c r="E319" s="44" t="s">
        <v>81</v>
      </c>
      <c r="F319" s="120">
        <v>225</v>
      </c>
      <c r="G319" s="44">
        <v>206</v>
      </c>
      <c r="H319" s="44" t="s">
        <v>2056</v>
      </c>
      <c r="I319" s="61" t="s">
        <v>2263</v>
      </c>
      <c r="J319" s="73">
        <v>42992</v>
      </c>
      <c r="L319" s="723">
        <v>43832</v>
      </c>
      <c r="M319" s="758" t="s">
        <v>98</v>
      </c>
      <c r="N319" s="758" t="s">
        <v>99</v>
      </c>
      <c r="O319" s="717">
        <v>1166</v>
      </c>
      <c r="P319" s="717">
        <v>1</v>
      </c>
      <c r="Q319" s="717">
        <v>4</v>
      </c>
      <c r="R319" s="717" t="s">
        <v>100</v>
      </c>
      <c r="S319" s="717"/>
      <c r="T319" s="717"/>
      <c r="U319" s="717"/>
      <c r="V319" s="717">
        <v>5</v>
      </c>
      <c r="W319" s="717">
        <v>0</v>
      </c>
      <c r="Y319" s="44">
        <v>2318</v>
      </c>
      <c r="Z319" s="1" t="s">
        <v>32</v>
      </c>
      <c r="AA319" s="76" t="s">
        <v>305</v>
      </c>
      <c r="AB319" s="68">
        <v>43247</v>
      </c>
      <c r="AC319" s="44"/>
      <c r="AD319" s="69">
        <v>2299</v>
      </c>
      <c r="AE319" s="69">
        <v>2292</v>
      </c>
      <c r="AF319" s="44" t="s">
        <v>323</v>
      </c>
      <c r="AG319" s="61" t="s">
        <v>50</v>
      </c>
      <c r="AH319" s="73">
        <v>43494</v>
      </c>
      <c r="BU319" s="44">
        <v>5323</v>
      </c>
      <c r="BV319" s="1" t="s">
        <v>28</v>
      </c>
      <c r="BW319" s="85" t="s">
        <v>418</v>
      </c>
      <c r="BX319" s="73">
        <v>42765</v>
      </c>
      <c r="BY319" s="44" t="s">
        <v>30</v>
      </c>
      <c r="BZ319" s="69">
        <v>5213</v>
      </c>
      <c r="CA319" s="44">
        <v>5232</v>
      </c>
      <c r="CB319" s="44" t="s">
        <v>449</v>
      </c>
      <c r="CC319" s="61" t="s">
        <v>2139</v>
      </c>
      <c r="CD319" s="73">
        <v>42910</v>
      </c>
      <c r="DN319" s="44" t="s">
        <v>2858</v>
      </c>
      <c r="DO319" s="1" t="s">
        <v>28</v>
      </c>
      <c r="DP319" s="76" t="s">
        <v>268</v>
      </c>
      <c r="DQ319" s="784">
        <v>44220</v>
      </c>
      <c r="DR319" s="61" t="s">
        <v>30</v>
      </c>
      <c r="DS319" s="175">
        <v>5590</v>
      </c>
      <c r="DT319" s="175" t="s">
        <v>649</v>
      </c>
      <c r="DU319" s="175" t="s">
        <v>284</v>
      </c>
      <c r="DV319" s="61" t="s">
        <v>50</v>
      </c>
      <c r="DW319" s="61">
        <v>44284</v>
      </c>
      <c r="EL319" s="13">
        <v>3387</v>
      </c>
      <c r="EM319" s="11" t="s">
        <v>32</v>
      </c>
      <c r="EN319" s="76" t="s">
        <v>3385</v>
      </c>
      <c r="EO319" s="73">
        <v>44406</v>
      </c>
      <c r="EP319" s="17" t="s">
        <v>35</v>
      </c>
      <c r="EQ319" s="175" t="s">
        <v>3197</v>
      </c>
      <c r="ER319" s="175">
        <v>3327</v>
      </c>
      <c r="ES319" s="175" t="s">
        <v>2786</v>
      </c>
      <c r="ET319" s="69" t="s">
        <v>50</v>
      </c>
      <c r="EU319" s="73">
        <v>44426</v>
      </c>
      <c r="FL319" s="13">
        <v>8903</v>
      </c>
      <c r="FM319" s="11" t="s">
        <v>32</v>
      </c>
      <c r="FN319" s="82" t="s">
        <v>2070</v>
      </c>
      <c r="FO319" s="53">
        <v>43517</v>
      </c>
      <c r="FP319" s="13" t="s">
        <v>60</v>
      </c>
      <c r="FQ319" s="140" t="s">
        <v>1407</v>
      </c>
      <c r="FR319" s="140">
        <v>8773</v>
      </c>
      <c r="FS319" s="13" t="s">
        <v>682</v>
      </c>
      <c r="FT319" s="17" t="s">
        <v>50</v>
      </c>
      <c r="FU319" s="17">
        <v>43716</v>
      </c>
      <c r="GL319" s="157">
        <v>6593</v>
      </c>
      <c r="GM319" s="157" t="s">
        <v>32</v>
      </c>
      <c r="GN319" s="169" t="s">
        <v>67</v>
      </c>
      <c r="GO319" s="171">
        <v>42976</v>
      </c>
      <c r="GP319" s="157" t="s">
        <v>60</v>
      </c>
      <c r="GQ319" s="170">
        <v>6362</v>
      </c>
      <c r="GR319" s="170">
        <v>6331</v>
      </c>
      <c r="GS319" s="157" t="s">
        <v>923</v>
      </c>
      <c r="GT319" s="158" t="s">
        <v>325</v>
      </c>
      <c r="GU319" s="171">
        <v>43157</v>
      </c>
    </row>
    <row r="320" spans="1:203">
      <c r="A320" s="44">
        <v>411</v>
      </c>
      <c r="B320" s="6" t="s">
        <v>28</v>
      </c>
      <c r="C320" s="76" t="s">
        <v>29</v>
      </c>
      <c r="D320" s="68">
        <v>42782</v>
      </c>
      <c r="E320" s="44" t="s">
        <v>35</v>
      </c>
      <c r="F320" s="120">
        <v>225</v>
      </c>
      <c r="G320" s="44">
        <v>206</v>
      </c>
      <c r="H320" s="44" t="s">
        <v>2140</v>
      </c>
      <c r="I320" s="61" t="s">
        <v>50</v>
      </c>
      <c r="J320" s="73">
        <v>42829</v>
      </c>
      <c r="L320" s="723">
        <v>43835</v>
      </c>
      <c r="M320" s="758" t="s">
        <v>77</v>
      </c>
      <c r="N320" s="758">
        <v>1193</v>
      </c>
      <c r="O320" s="717">
        <v>1186</v>
      </c>
      <c r="P320" s="717">
        <v>2</v>
      </c>
      <c r="Q320" s="717">
        <v>8</v>
      </c>
      <c r="R320" s="717" t="s">
        <v>74</v>
      </c>
      <c r="S320" s="717">
        <v>3</v>
      </c>
      <c r="T320" s="717">
        <v>4</v>
      </c>
      <c r="U320" s="717">
        <v>3</v>
      </c>
      <c r="V320" s="717">
        <v>10</v>
      </c>
      <c r="W320" s="717">
        <v>0</v>
      </c>
      <c r="Y320" s="44">
        <v>2319</v>
      </c>
      <c r="Z320" s="1" t="s">
        <v>28</v>
      </c>
      <c r="AA320" s="76" t="s">
        <v>305</v>
      </c>
      <c r="AB320" s="68">
        <v>43247</v>
      </c>
      <c r="AC320" s="44"/>
      <c r="AD320" s="85">
        <v>2299</v>
      </c>
      <c r="AE320" s="69">
        <v>2292</v>
      </c>
      <c r="AF320" s="44" t="s">
        <v>914</v>
      </c>
      <c r="AG320" s="61" t="s">
        <v>2157</v>
      </c>
      <c r="AH320" s="73">
        <v>43387</v>
      </c>
      <c r="BU320" s="44">
        <v>5324</v>
      </c>
      <c r="BV320" s="1" t="s">
        <v>28</v>
      </c>
      <c r="BW320" s="69" t="s">
        <v>418</v>
      </c>
      <c r="BX320" s="73">
        <v>42765</v>
      </c>
      <c r="BY320" s="44" t="s">
        <v>64</v>
      </c>
      <c r="BZ320" s="120">
        <v>5213</v>
      </c>
      <c r="CA320" s="44">
        <v>5232</v>
      </c>
      <c r="CB320" s="44" t="s">
        <v>2044</v>
      </c>
      <c r="CC320" s="61" t="s">
        <v>2015</v>
      </c>
      <c r="CD320" s="73">
        <v>43433</v>
      </c>
      <c r="DN320" s="44" t="s">
        <v>2859</v>
      </c>
      <c r="DO320" s="1" t="s">
        <v>28</v>
      </c>
      <c r="DP320" s="76" t="s">
        <v>268</v>
      </c>
      <c r="DQ320" s="784">
        <v>44220</v>
      </c>
      <c r="DR320" s="61" t="s">
        <v>81</v>
      </c>
      <c r="DS320" s="175">
        <v>5590</v>
      </c>
      <c r="DT320" s="175" t="s">
        <v>649</v>
      </c>
      <c r="DU320" s="175" t="s">
        <v>284</v>
      </c>
      <c r="DV320" s="61" t="s">
        <v>50</v>
      </c>
      <c r="DW320" s="61">
        <v>44284</v>
      </c>
      <c r="EL320" s="13">
        <v>3394</v>
      </c>
      <c r="EM320" s="11" t="s">
        <v>32</v>
      </c>
      <c r="EN320" s="76" t="s">
        <v>3385</v>
      </c>
      <c r="EO320" s="63">
        <v>44428</v>
      </c>
      <c r="EP320" s="17" t="s">
        <v>35</v>
      </c>
      <c r="EQ320" s="175" t="s">
        <v>3201</v>
      </c>
      <c r="ER320" s="175">
        <v>3328</v>
      </c>
      <c r="ES320" s="140" t="s">
        <v>4033</v>
      </c>
      <c r="ET320" s="69" t="s">
        <v>50</v>
      </c>
      <c r="EU320" s="73">
        <v>44493</v>
      </c>
      <c r="FL320" s="13">
        <v>8904</v>
      </c>
      <c r="FM320" s="11" t="s">
        <v>28</v>
      </c>
      <c r="FN320" s="76" t="s">
        <v>44</v>
      </c>
      <c r="FO320" s="17">
        <v>43520</v>
      </c>
      <c r="FP320" s="13" t="s">
        <v>35</v>
      </c>
      <c r="FQ320" s="140">
        <v>5433</v>
      </c>
      <c r="FR320" s="140">
        <v>8773</v>
      </c>
      <c r="FS320" s="13" t="s">
        <v>1123</v>
      </c>
      <c r="FT320" s="17" t="s">
        <v>50</v>
      </c>
      <c r="FU320" s="17">
        <v>43541</v>
      </c>
      <c r="GL320" s="157">
        <v>6594</v>
      </c>
      <c r="GM320" s="157" t="s">
        <v>28</v>
      </c>
      <c r="GN320" s="169" t="s">
        <v>273</v>
      </c>
      <c r="GO320" s="171">
        <v>42976</v>
      </c>
      <c r="GP320" s="157" t="s">
        <v>35</v>
      </c>
      <c r="GQ320" s="170">
        <v>6362</v>
      </c>
      <c r="GR320" s="170">
        <v>6331</v>
      </c>
      <c r="GS320" s="157" t="s">
        <v>934</v>
      </c>
      <c r="GT320" s="158" t="s">
        <v>50</v>
      </c>
      <c r="GU320" s="171">
        <v>43041</v>
      </c>
    </row>
    <row r="321" spans="1:203">
      <c r="A321" s="44">
        <v>412</v>
      </c>
      <c r="B321" s="6" t="s">
        <v>28</v>
      </c>
      <c r="C321" s="76" t="s">
        <v>29</v>
      </c>
      <c r="D321" s="68">
        <v>42782</v>
      </c>
      <c r="E321" s="44" t="s">
        <v>30</v>
      </c>
      <c r="F321" s="120">
        <v>225</v>
      </c>
      <c r="G321" s="44">
        <v>206</v>
      </c>
      <c r="H321" s="44" t="s">
        <v>2140</v>
      </c>
      <c r="I321" s="61" t="s">
        <v>50</v>
      </c>
      <c r="J321" s="73">
        <v>42829</v>
      </c>
      <c r="L321" s="723">
        <v>43836</v>
      </c>
      <c r="M321" s="758" t="s">
        <v>72</v>
      </c>
      <c r="N321" s="758">
        <v>1176</v>
      </c>
      <c r="O321" s="717">
        <v>1174</v>
      </c>
      <c r="P321" s="717">
        <v>4</v>
      </c>
      <c r="Q321" s="717">
        <v>8</v>
      </c>
      <c r="R321" s="717" t="s">
        <v>74</v>
      </c>
      <c r="S321" s="717">
        <v>4</v>
      </c>
      <c r="T321" s="717">
        <v>8</v>
      </c>
      <c r="U321" s="717">
        <v>0</v>
      </c>
      <c r="V321" s="717">
        <v>12</v>
      </c>
      <c r="W321" s="717">
        <v>0</v>
      </c>
      <c r="Y321" s="44">
        <v>2320</v>
      </c>
      <c r="Z321" s="1" t="s">
        <v>28</v>
      </c>
      <c r="AA321" s="76" t="s">
        <v>305</v>
      </c>
      <c r="AB321" s="68">
        <v>43247</v>
      </c>
      <c r="AC321" s="44"/>
      <c r="AD321" s="85">
        <v>2299</v>
      </c>
      <c r="AE321" s="69">
        <v>2292</v>
      </c>
      <c r="AF321" s="44" t="s">
        <v>231</v>
      </c>
      <c r="AG321" s="61" t="s">
        <v>2083</v>
      </c>
      <c r="AH321" s="73">
        <v>43295</v>
      </c>
      <c r="BU321" s="44">
        <v>5325</v>
      </c>
      <c r="BV321" s="1" t="s">
        <v>32</v>
      </c>
      <c r="BW321" s="69" t="s">
        <v>44</v>
      </c>
      <c r="BX321" s="73">
        <v>42770</v>
      </c>
      <c r="BY321" s="13" t="s">
        <v>30</v>
      </c>
      <c r="BZ321" s="85">
        <v>5201</v>
      </c>
      <c r="CA321" s="13">
        <v>5195</v>
      </c>
      <c r="CB321" s="44" t="s">
        <v>2271</v>
      </c>
      <c r="CC321" s="61" t="s">
        <v>1970</v>
      </c>
      <c r="CD321" s="73">
        <v>42855</v>
      </c>
      <c r="DN321" s="44" t="s">
        <v>2865</v>
      </c>
      <c r="DO321" s="1" t="s">
        <v>32</v>
      </c>
      <c r="DP321" s="76" t="s">
        <v>268</v>
      </c>
      <c r="DQ321" s="784">
        <v>44227</v>
      </c>
      <c r="DR321" s="61" t="s">
        <v>30</v>
      </c>
      <c r="DS321" s="175" t="s">
        <v>2662</v>
      </c>
      <c r="DT321" s="175" t="s">
        <v>2610</v>
      </c>
      <c r="DU321" s="175" t="s">
        <v>2722</v>
      </c>
      <c r="DV321" s="61" t="s">
        <v>50</v>
      </c>
      <c r="DW321" s="61">
        <v>44284</v>
      </c>
      <c r="EL321" s="904">
        <v>3396</v>
      </c>
      <c r="EM321" s="11" t="s">
        <v>32</v>
      </c>
      <c r="EN321" s="905" t="s">
        <v>3385</v>
      </c>
      <c r="EO321" s="907">
        <v>44428</v>
      </c>
      <c r="EP321" s="17" t="s">
        <v>81</v>
      </c>
      <c r="EQ321" s="909" t="s">
        <v>3201</v>
      </c>
      <c r="ER321" s="909">
        <v>3328</v>
      </c>
      <c r="ES321" s="910" t="s">
        <v>4033</v>
      </c>
      <c r="ET321" s="911" t="s">
        <v>50</v>
      </c>
      <c r="EU321" s="908">
        <v>44483</v>
      </c>
      <c r="FL321" s="13">
        <v>8905</v>
      </c>
      <c r="FM321" s="11" t="s">
        <v>32</v>
      </c>
      <c r="FN321" s="76" t="s">
        <v>44</v>
      </c>
      <c r="FO321" s="53">
        <v>43518</v>
      </c>
      <c r="FP321" s="13" t="s">
        <v>35</v>
      </c>
      <c r="FQ321" s="140">
        <v>8745</v>
      </c>
      <c r="FR321" s="140">
        <v>8738</v>
      </c>
      <c r="FS321" s="13" t="s">
        <v>696</v>
      </c>
      <c r="FT321" s="17" t="s">
        <v>50</v>
      </c>
      <c r="FU321" s="17">
        <v>43541</v>
      </c>
      <c r="GL321" s="157">
        <v>6595</v>
      </c>
      <c r="GM321" s="157" t="s">
        <v>28</v>
      </c>
      <c r="GN321" s="169" t="s">
        <v>273</v>
      </c>
      <c r="GO321" s="171">
        <v>42976</v>
      </c>
      <c r="GP321" s="157" t="s">
        <v>30</v>
      </c>
      <c r="GQ321" s="170">
        <v>6362</v>
      </c>
      <c r="GR321" s="170">
        <v>6331</v>
      </c>
      <c r="GS321" s="157" t="s">
        <v>934</v>
      </c>
      <c r="GT321" s="158" t="s">
        <v>50</v>
      </c>
      <c r="GU321" s="171">
        <v>43041</v>
      </c>
    </row>
    <row r="322" spans="1:203">
      <c r="A322" s="44">
        <v>413</v>
      </c>
      <c r="B322" s="6" t="s">
        <v>28</v>
      </c>
      <c r="C322" s="76" t="s">
        <v>45</v>
      </c>
      <c r="D322" s="68">
        <v>42782</v>
      </c>
      <c r="E322" s="44" t="s">
        <v>58</v>
      </c>
      <c r="F322" s="120">
        <v>225</v>
      </c>
      <c r="G322" s="44">
        <v>206</v>
      </c>
      <c r="H322" s="44" t="s">
        <v>2123</v>
      </c>
      <c r="I322" s="61" t="s">
        <v>2223</v>
      </c>
      <c r="J322" s="73">
        <v>43034</v>
      </c>
      <c r="L322" s="723">
        <v>43844</v>
      </c>
      <c r="M322" s="758" t="s">
        <v>12</v>
      </c>
      <c r="N322" s="758">
        <v>1171</v>
      </c>
      <c r="O322" s="717">
        <v>1172</v>
      </c>
      <c r="P322" s="717">
        <v>3</v>
      </c>
      <c r="Q322" s="717">
        <v>3</v>
      </c>
      <c r="R322" s="717" t="s">
        <v>124</v>
      </c>
      <c r="S322" s="717">
        <v>2</v>
      </c>
      <c r="T322" s="717">
        <v>3</v>
      </c>
      <c r="U322" s="717">
        <v>1</v>
      </c>
      <c r="V322" s="717">
        <v>7</v>
      </c>
      <c r="W322" s="717">
        <v>1</v>
      </c>
      <c r="Y322" s="44">
        <v>2321</v>
      </c>
      <c r="Z322" s="1" t="s">
        <v>32</v>
      </c>
      <c r="AA322" s="76" t="s">
        <v>305</v>
      </c>
      <c r="AB322" s="68">
        <v>43314</v>
      </c>
      <c r="AC322" s="44" t="s">
        <v>81</v>
      </c>
      <c r="AD322" s="69">
        <v>2299</v>
      </c>
      <c r="AE322" s="69">
        <v>2292</v>
      </c>
      <c r="AF322" s="44" t="s">
        <v>295</v>
      </c>
      <c r="AG322" s="61" t="s">
        <v>50</v>
      </c>
      <c r="AH322" s="73">
        <v>43536</v>
      </c>
      <c r="BU322" s="44">
        <v>5326</v>
      </c>
      <c r="BV322" s="1" t="s">
        <v>32</v>
      </c>
      <c r="BW322" s="85" t="s">
        <v>418</v>
      </c>
      <c r="BX322" s="73">
        <v>42770</v>
      </c>
      <c r="BY322" s="13" t="s">
        <v>35</v>
      </c>
      <c r="BZ322" s="118">
        <v>5201</v>
      </c>
      <c r="CA322" s="13">
        <v>5195</v>
      </c>
      <c r="CB322" s="44" t="s">
        <v>2273</v>
      </c>
      <c r="CC322" s="61" t="s">
        <v>89</v>
      </c>
      <c r="CD322" s="73">
        <v>43552</v>
      </c>
      <c r="DN322" s="44" t="s">
        <v>2866</v>
      </c>
      <c r="DO322" s="1" t="s">
        <v>32</v>
      </c>
      <c r="DP322" s="76" t="s">
        <v>44</v>
      </c>
      <c r="DQ322" s="784">
        <v>44227</v>
      </c>
      <c r="DR322" s="61" t="s">
        <v>81</v>
      </c>
      <c r="DS322" s="175" t="s">
        <v>2662</v>
      </c>
      <c r="DT322" s="175" t="s">
        <v>2610</v>
      </c>
      <c r="DU322" s="175" t="s">
        <v>2722</v>
      </c>
      <c r="DV322" s="61" t="s">
        <v>50</v>
      </c>
      <c r="DW322" s="61">
        <v>44284</v>
      </c>
      <c r="EL322" s="904">
        <v>3399</v>
      </c>
      <c r="EM322" s="11" t="s">
        <v>32</v>
      </c>
      <c r="EN322" s="906" t="s">
        <v>791</v>
      </c>
      <c r="EO322" s="908">
        <v>44431</v>
      </c>
      <c r="EP322" s="17" t="s">
        <v>35</v>
      </c>
      <c r="EQ322" s="909" t="s">
        <v>3447</v>
      </c>
      <c r="ER322" s="909">
        <v>3357</v>
      </c>
      <c r="ES322" s="910" t="s">
        <v>4034</v>
      </c>
      <c r="ET322" s="911" t="s">
        <v>50</v>
      </c>
      <c r="EU322" s="908">
        <v>44483</v>
      </c>
      <c r="FL322" s="13">
        <v>8906</v>
      </c>
      <c r="FM322" s="11" t="s">
        <v>32</v>
      </c>
      <c r="FN322" s="76" t="s">
        <v>2070</v>
      </c>
      <c r="FO322" s="53">
        <v>43518</v>
      </c>
      <c r="FP322" s="13" t="s">
        <v>30</v>
      </c>
      <c r="FQ322" s="140">
        <v>8745</v>
      </c>
      <c r="FR322" s="140">
        <v>8738</v>
      </c>
      <c r="FS322" s="13" t="s">
        <v>696</v>
      </c>
      <c r="FT322" s="17" t="s">
        <v>50</v>
      </c>
      <c r="FU322" s="17">
        <v>43541</v>
      </c>
      <c r="GL322" s="157">
        <v>6596</v>
      </c>
      <c r="GM322" s="157" t="s">
        <v>28</v>
      </c>
      <c r="GN322" s="169" t="s">
        <v>67</v>
      </c>
      <c r="GO322" s="171">
        <v>42976</v>
      </c>
      <c r="GP322" s="157" t="s">
        <v>81</v>
      </c>
      <c r="GQ322" s="170">
        <v>6362</v>
      </c>
      <c r="GR322" s="170">
        <v>6331</v>
      </c>
      <c r="GS322" s="157" t="s">
        <v>934</v>
      </c>
      <c r="GT322" s="158" t="s">
        <v>1054</v>
      </c>
      <c r="GU322" s="171">
        <v>43204</v>
      </c>
    </row>
    <row r="323" spans="1:203">
      <c r="A323" s="44">
        <v>414</v>
      </c>
      <c r="B323" s="6" t="s">
        <v>28</v>
      </c>
      <c r="C323" s="76" t="s">
        <v>44</v>
      </c>
      <c r="D323" s="68">
        <v>42782</v>
      </c>
      <c r="E323" s="44" t="s">
        <v>60</v>
      </c>
      <c r="F323" s="120">
        <v>225</v>
      </c>
      <c r="G323" s="44">
        <v>206</v>
      </c>
      <c r="H323" s="44" t="s">
        <v>2123</v>
      </c>
      <c r="I323" s="61" t="s">
        <v>89</v>
      </c>
      <c r="J323" s="73">
        <v>42985</v>
      </c>
      <c r="L323" s="723">
        <v>43844</v>
      </c>
      <c r="M323" s="758" t="s">
        <v>88</v>
      </c>
      <c r="N323" s="758">
        <v>1156</v>
      </c>
      <c r="O323" s="717">
        <v>7154</v>
      </c>
      <c r="P323" s="717">
        <v>6</v>
      </c>
      <c r="Q323" s="717">
        <v>6</v>
      </c>
      <c r="R323" s="717" t="s">
        <v>101</v>
      </c>
      <c r="S323" s="717"/>
      <c r="T323" s="717"/>
      <c r="U323" s="717"/>
      <c r="V323" s="717">
        <v>12</v>
      </c>
      <c r="W323" s="717">
        <v>0</v>
      </c>
      <c r="Y323" s="44">
        <v>2322</v>
      </c>
      <c r="Z323" s="1" t="s">
        <v>28</v>
      </c>
      <c r="AA323" s="76" t="s">
        <v>305</v>
      </c>
      <c r="AB323" s="68">
        <v>43314</v>
      </c>
      <c r="AC323" s="44" t="s">
        <v>33</v>
      </c>
      <c r="AD323" s="85">
        <v>2299</v>
      </c>
      <c r="AE323" s="69">
        <v>2292</v>
      </c>
      <c r="AF323" s="44" t="s">
        <v>941</v>
      </c>
      <c r="AG323" s="61" t="s">
        <v>2157</v>
      </c>
      <c r="AH323" s="73">
        <v>43387</v>
      </c>
      <c r="BU323" s="44">
        <v>5327</v>
      </c>
      <c r="BV323" s="1" t="s">
        <v>32</v>
      </c>
      <c r="BW323" s="85" t="s">
        <v>418</v>
      </c>
      <c r="BX323" s="73">
        <v>42770</v>
      </c>
      <c r="BY323" s="13" t="s">
        <v>81</v>
      </c>
      <c r="BZ323" s="118">
        <v>5201</v>
      </c>
      <c r="CA323" s="13">
        <v>5195</v>
      </c>
      <c r="CB323" s="44" t="s">
        <v>2273</v>
      </c>
      <c r="CC323" s="61" t="s">
        <v>89</v>
      </c>
      <c r="CD323" s="73">
        <v>43552</v>
      </c>
      <c r="DN323" s="44" t="s">
        <v>2867</v>
      </c>
      <c r="DO323" s="1" t="s">
        <v>32</v>
      </c>
      <c r="DP323" s="76" t="s">
        <v>44</v>
      </c>
      <c r="DQ323" s="784">
        <v>44227</v>
      </c>
      <c r="DR323" s="61" t="s">
        <v>33</v>
      </c>
      <c r="DS323" s="175" t="s">
        <v>2662</v>
      </c>
      <c r="DT323" s="175" t="s">
        <v>2610</v>
      </c>
      <c r="DU323" s="175" t="s">
        <v>2722</v>
      </c>
      <c r="DV323" s="61" t="s">
        <v>50</v>
      </c>
      <c r="DW323" s="61">
        <v>44284</v>
      </c>
      <c r="EL323" s="904">
        <v>3400</v>
      </c>
      <c r="EM323" s="11" t="s">
        <v>32</v>
      </c>
      <c r="EN323" s="905" t="s">
        <v>3385</v>
      </c>
      <c r="EO323" s="908">
        <v>44431</v>
      </c>
      <c r="EP323" s="17" t="s">
        <v>30</v>
      </c>
      <c r="EQ323" s="909" t="s">
        <v>3447</v>
      </c>
      <c r="ER323" s="909">
        <v>3357</v>
      </c>
      <c r="ES323" s="910" t="s">
        <v>4034</v>
      </c>
      <c r="ET323" s="911" t="s">
        <v>50</v>
      </c>
      <c r="EU323" s="908">
        <v>44483</v>
      </c>
      <c r="FL323" s="13">
        <v>8907</v>
      </c>
      <c r="FM323" s="11" t="s">
        <v>28</v>
      </c>
      <c r="FN323" s="76" t="s">
        <v>44</v>
      </c>
      <c r="FO323" s="53">
        <v>43518</v>
      </c>
      <c r="FP323" s="13" t="s">
        <v>81</v>
      </c>
      <c r="FQ323" s="140">
        <v>8745</v>
      </c>
      <c r="FR323" s="140">
        <v>8738</v>
      </c>
      <c r="FS323" s="13" t="s">
        <v>696</v>
      </c>
      <c r="FT323" s="17" t="s">
        <v>50</v>
      </c>
      <c r="FU323" s="17">
        <v>43541</v>
      </c>
      <c r="GL323" s="157">
        <v>6596</v>
      </c>
      <c r="GM323" s="157" t="s">
        <v>28</v>
      </c>
      <c r="GN323" s="169" t="s">
        <v>67</v>
      </c>
      <c r="GO323" s="171">
        <v>42976</v>
      </c>
      <c r="GP323" s="157" t="s">
        <v>81</v>
      </c>
      <c r="GQ323" s="170">
        <v>6362</v>
      </c>
      <c r="GR323" s="170">
        <v>6331</v>
      </c>
      <c r="GS323" s="157" t="s">
        <v>934</v>
      </c>
      <c r="GT323" s="158" t="s">
        <v>1054</v>
      </c>
      <c r="GU323" s="171">
        <v>43145</v>
      </c>
    </row>
    <row r="324" spans="1:203">
      <c r="A324" s="44">
        <v>415</v>
      </c>
      <c r="B324" s="6" t="s">
        <v>32</v>
      </c>
      <c r="C324" s="76" t="s">
        <v>45</v>
      </c>
      <c r="D324" s="68">
        <v>42783</v>
      </c>
      <c r="E324" s="44" t="s">
        <v>33</v>
      </c>
      <c r="F324" s="120">
        <v>317</v>
      </c>
      <c r="G324" s="44">
        <v>279</v>
      </c>
      <c r="H324" s="44" t="s">
        <v>2056</v>
      </c>
      <c r="I324" s="61" t="s">
        <v>47</v>
      </c>
      <c r="J324" s="73">
        <v>42985</v>
      </c>
      <c r="L324" s="723">
        <v>43846</v>
      </c>
      <c r="M324" s="758" t="s">
        <v>85</v>
      </c>
      <c r="N324" s="758">
        <v>7158</v>
      </c>
      <c r="O324" s="717">
        <v>1154</v>
      </c>
      <c r="P324" s="717">
        <v>6</v>
      </c>
      <c r="Q324" s="717">
        <v>3</v>
      </c>
      <c r="R324" s="717" t="s">
        <v>90</v>
      </c>
      <c r="S324" s="717"/>
      <c r="T324" s="717"/>
      <c r="U324" s="717"/>
      <c r="V324" s="717">
        <v>9</v>
      </c>
      <c r="W324" s="717">
        <v>0</v>
      </c>
      <c r="Y324" s="44">
        <v>2323</v>
      </c>
      <c r="Z324" s="1" t="s">
        <v>28</v>
      </c>
      <c r="AA324" s="76" t="s">
        <v>305</v>
      </c>
      <c r="AB324" s="68">
        <v>43314</v>
      </c>
      <c r="AC324" s="44" t="s">
        <v>64</v>
      </c>
      <c r="AD324" s="85">
        <v>2299</v>
      </c>
      <c r="AE324" s="69">
        <v>2292</v>
      </c>
      <c r="AF324" s="44" t="s">
        <v>941</v>
      </c>
      <c r="AG324" s="61" t="s">
        <v>2157</v>
      </c>
      <c r="AH324" s="73">
        <v>43387</v>
      </c>
      <c r="BU324" s="44">
        <v>5328</v>
      </c>
      <c r="BV324" s="1" t="s">
        <v>32</v>
      </c>
      <c r="BW324" s="85" t="s">
        <v>418</v>
      </c>
      <c r="BX324" s="73">
        <v>42770</v>
      </c>
      <c r="BY324" s="13"/>
      <c r="BZ324" s="118">
        <v>5201</v>
      </c>
      <c r="CA324" s="13">
        <v>5195</v>
      </c>
      <c r="CB324" s="44" t="s">
        <v>2273</v>
      </c>
      <c r="CC324" s="61" t="s">
        <v>1955</v>
      </c>
      <c r="CD324" s="73">
        <v>43489</v>
      </c>
      <c r="DN324" s="44" t="s">
        <v>2870</v>
      </c>
      <c r="DO324" s="1" t="s">
        <v>28</v>
      </c>
      <c r="DP324" s="76" t="s">
        <v>44</v>
      </c>
      <c r="DQ324" s="784">
        <v>44227</v>
      </c>
      <c r="DR324" s="61" t="s">
        <v>64</v>
      </c>
      <c r="DS324" s="175" t="s">
        <v>2662</v>
      </c>
      <c r="DT324" s="175" t="s">
        <v>2610</v>
      </c>
      <c r="DU324" s="175" t="s">
        <v>2723</v>
      </c>
      <c r="DV324" s="61" t="s">
        <v>50</v>
      </c>
      <c r="DW324" s="61">
        <v>44284</v>
      </c>
      <c r="EL324" s="904">
        <v>3401</v>
      </c>
      <c r="EM324" s="11" t="s">
        <v>32</v>
      </c>
      <c r="EN324" s="906" t="s">
        <v>791</v>
      </c>
      <c r="EO324" s="908">
        <v>44431</v>
      </c>
      <c r="EP324" s="17" t="s">
        <v>81</v>
      </c>
      <c r="EQ324" s="909" t="s">
        <v>3447</v>
      </c>
      <c r="ER324" s="909">
        <v>3357</v>
      </c>
      <c r="ES324" s="910" t="s">
        <v>4034</v>
      </c>
      <c r="ET324" s="911" t="s">
        <v>50</v>
      </c>
      <c r="EU324" s="908">
        <v>44483</v>
      </c>
      <c r="FL324" s="13">
        <v>8908</v>
      </c>
      <c r="FM324" s="11" t="s">
        <v>32</v>
      </c>
      <c r="FN324" s="82" t="s">
        <v>268</v>
      </c>
      <c r="FO324" s="53">
        <v>43523</v>
      </c>
      <c r="FP324" s="13"/>
      <c r="FQ324" s="140" t="s">
        <v>880</v>
      </c>
      <c r="FR324" s="140">
        <v>8747</v>
      </c>
      <c r="FS324" s="13" t="s">
        <v>738</v>
      </c>
      <c r="FT324" s="17" t="s">
        <v>50</v>
      </c>
      <c r="FU324" s="17">
        <v>43550</v>
      </c>
      <c r="GL324" s="157">
        <v>6597</v>
      </c>
      <c r="GM324" s="157" t="s">
        <v>32</v>
      </c>
      <c r="GN324" s="169" t="s">
        <v>268</v>
      </c>
      <c r="GO324" s="171">
        <v>42983</v>
      </c>
      <c r="GP324" s="157" t="s">
        <v>35</v>
      </c>
      <c r="GQ324" s="170">
        <v>6354</v>
      </c>
      <c r="GR324" s="170">
        <v>6323</v>
      </c>
      <c r="GS324" s="157" t="s">
        <v>929</v>
      </c>
      <c r="GT324" s="158" t="s">
        <v>50</v>
      </c>
      <c r="GU324" s="171">
        <v>43034</v>
      </c>
    </row>
    <row r="325" spans="1:203">
      <c r="A325" s="44">
        <v>416</v>
      </c>
      <c r="B325" s="6" t="s">
        <v>32</v>
      </c>
      <c r="C325" s="76" t="s">
        <v>45</v>
      </c>
      <c r="D325" s="68">
        <v>42783</v>
      </c>
      <c r="E325" s="44" t="s">
        <v>64</v>
      </c>
      <c r="F325" s="120">
        <v>317</v>
      </c>
      <c r="G325" s="44">
        <v>279</v>
      </c>
      <c r="H325" s="44" t="s">
        <v>2056</v>
      </c>
      <c r="I325" s="61" t="s">
        <v>47</v>
      </c>
      <c r="J325" s="73">
        <v>42989</v>
      </c>
      <c r="L325" s="723">
        <v>43851</v>
      </c>
      <c r="M325" s="758" t="s">
        <v>91</v>
      </c>
      <c r="N325" s="758">
        <v>1157</v>
      </c>
      <c r="O325" s="717">
        <v>7155</v>
      </c>
      <c r="P325" s="717">
        <v>2</v>
      </c>
      <c r="Q325" s="717">
        <v>4</v>
      </c>
      <c r="R325" s="717" t="s">
        <v>90</v>
      </c>
      <c r="S325" s="717"/>
      <c r="T325" s="717"/>
      <c r="U325" s="717"/>
      <c r="V325" s="717">
        <v>6</v>
      </c>
      <c r="W325" s="717">
        <v>0</v>
      </c>
      <c r="Y325" s="44">
        <v>2324</v>
      </c>
      <c r="Z325" s="1" t="s">
        <v>32</v>
      </c>
      <c r="AA325" s="76" t="s">
        <v>305</v>
      </c>
      <c r="AB325" s="68">
        <v>43330</v>
      </c>
      <c r="AC325" s="44"/>
      <c r="AD325" s="69">
        <v>2313</v>
      </c>
      <c r="AE325" s="69">
        <v>2318</v>
      </c>
      <c r="AF325" s="44" t="s">
        <v>362</v>
      </c>
      <c r="AG325" s="61" t="s">
        <v>1612</v>
      </c>
      <c r="AH325" s="73">
        <v>43745</v>
      </c>
      <c r="BU325" s="44">
        <v>5328</v>
      </c>
      <c r="BV325" s="1" t="s">
        <v>32</v>
      </c>
      <c r="BW325" s="85" t="s">
        <v>418</v>
      </c>
      <c r="BX325" s="73">
        <v>42770</v>
      </c>
      <c r="BY325" s="13"/>
      <c r="BZ325" s="118">
        <v>5201</v>
      </c>
      <c r="CA325" s="13">
        <v>5195</v>
      </c>
      <c r="CB325" s="44" t="s">
        <v>2273</v>
      </c>
      <c r="CC325" s="61" t="s">
        <v>1955</v>
      </c>
      <c r="CD325" s="73">
        <v>43489</v>
      </c>
      <c r="DN325" s="44" t="s">
        <v>2872</v>
      </c>
      <c r="DO325" s="1" t="s">
        <v>28</v>
      </c>
      <c r="DP325" s="76" t="s">
        <v>44</v>
      </c>
      <c r="DQ325" s="784">
        <v>44227</v>
      </c>
      <c r="DR325" s="61" t="s">
        <v>81</v>
      </c>
      <c r="DS325" s="175" t="s">
        <v>2662</v>
      </c>
      <c r="DT325" s="175" t="s">
        <v>2610</v>
      </c>
      <c r="DU325" s="175" t="s">
        <v>284</v>
      </c>
      <c r="DV325" s="61" t="s">
        <v>50</v>
      </c>
      <c r="DW325" s="61">
        <v>44284</v>
      </c>
      <c r="EL325" s="13">
        <v>3406</v>
      </c>
      <c r="EM325" s="11" t="s">
        <v>32</v>
      </c>
      <c r="EN325" s="76" t="s">
        <v>3385</v>
      </c>
      <c r="EO325" s="73">
        <v>44433</v>
      </c>
      <c r="EP325" s="17" t="s">
        <v>81</v>
      </c>
      <c r="EQ325" s="175" t="s">
        <v>3197</v>
      </c>
      <c r="ER325" s="175">
        <v>3327</v>
      </c>
      <c r="ES325" s="140" t="s">
        <v>4035</v>
      </c>
      <c r="ET325" s="69" t="s">
        <v>50</v>
      </c>
      <c r="EU325" s="73">
        <v>44493</v>
      </c>
      <c r="FL325" s="13">
        <v>8909</v>
      </c>
      <c r="FM325" s="11" t="s">
        <v>32</v>
      </c>
      <c r="FN325" s="82" t="s">
        <v>676</v>
      </c>
      <c r="FO325" s="53">
        <v>43523</v>
      </c>
      <c r="FP325" s="13" t="s">
        <v>30</v>
      </c>
      <c r="FQ325" s="140" t="s">
        <v>880</v>
      </c>
      <c r="FR325" s="140">
        <v>8747</v>
      </c>
      <c r="FS325" s="13" t="s">
        <v>664</v>
      </c>
      <c r="FT325" s="17" t="s">
        <v>50</v>
      </c>
      <c r="FU325" s="17">
        <v>43716</v>
      </c>
      <c r="GL325" s="157">
        <v>6598</v>
      </c>
      <c r="GM325" s="157" t="s">
        <v>32</v>
      </c>
      <c r="GN325" s="169" t="s">
        <v>119</v>
      </c>
      <c r="GO325" s="171">
        <v>42983</v>
      </c>
      <c r="GP325" s="157" t="s">
        <v>30</v>
      </c>
      <c r="GQ325" s="170">
        <v>6354</v>
      </c>
      <c r="GR325" s="170">
        <v>6323</v>
      </c>
      <c r="GS325" s="157" t="s">
        <v>929</v>
      </c>
      <c r="GT325" s="158" t="s">
        <v>325</v>
      </c>
      <c r="GU325" s="171">
        <v>43157</v>
      </c>
    </row>
    <row r="326" spans="1:203">
      <c r="A326" s="44">
        <v>417</v>
      </c>
      <c r="B326" s="6" t="s">
        <v>32</v>
      </c>
      <c r="C326" s="76" t="s">
        <v>29</v>
      </c>
      <c r="D326" s="68">
        <v>42783</v>
      </c>
      <c r="E326" s="44"/>
      <c r="F326" s="120">
        <v>317</v>
      </c>
      <c r="G326" s="44">
        <v>279</v>
      </c>
      <c r="H326" s="44" t="s">
        <v>2056</v>
      </c>
      <c r="I326" s="61" t="s">
        <v>50</v>
      </c>
      <c r="J326" s="73">
        <v>42829</v>
      </c>
      <c r="L326" s="723">
        <v>43855</v>
      </c>
      <c r="M326" s="758" t="s">
        <v>77</v>
      </c>
      <c r="N326" s="758">
        <v>1193</v>
      </c>
      <c r="O326" s="717">
        <v>1186</v>
      </c>
      <c r="P326" s="717"/>
      <c r="Q326" s="717"/>
      <c r="R326" s="717" t="s">
        <v>82</v>
      </c>
      <c r="S326" s="717"/>
      <c r="T326" s="717"/>
      <c r="U326" s="717"/>
      <c r="V326" s="717">
        <v>2</v>
      </c>
      <c r="W326" s="717">
        <v>2</v>
      </c>
      <c r="Y326" s="44">
        <v>2325</v>
      </c>
      <c r="Z326" s="1" t="s">
        <v>32</v>
      </c>
      <c r="AA326" s="76" t="s">
        <v>305</v>
      </c>
      <c r="AB326" s="68">
        <v>43330</v>
      </c>
      <c r="AC326" s="44"/>
      <c r="AD326" s="69">
        <v>2313</v>
      </c>
      <c r="AE326" s="69">
        <v>2318</v>
      </c>
      <c r="AF326" s="44" t="s">
        <v>362</v>
      </c>
      <c r="AG326" s="61" t="s">
        <v>1612</v>
      </c>
      <c r="AH326" s="73">
        <v>43724</v>
      </c>
      <c r="BU326" s="44">
        <v>5329</v>
      </c>
      <c r="BV326" s="1" t="s">
        <v>28</v>
      </c>
      <c r="BW326" s="85" t="s">
        <v>418</v>
      </c>
      <c r="BX326" s="73">
        <v>42770</v>
      </c>
      <c r="BY326" s="13"/>
      <c r="BZ326" s="85">
        <v>5201</v>
      </c>
      <c r="CA326" s="13">
        <v>5195</v>
      </c>
      <c r="CB326" s="44" t="s">
        <v>1669</v>
      </c>
      <c r="CC326" s="61" t="s">
        <v>89</v>
      </c>
      <c r="CD326" s="73">
        <v>42937</v>
      </c>
      <c r="DN326" s="44" t="s">
        <v>2883</v>
      </c>
      <c r="DO326" s="1" t="s">
        <v>32</v>
      </c>
      <c r="DP326" s="76" t="s">
        <v>44</v>
      </c>
      <c r="DQ326" s="784">
        <v>44238</v>
      </c>
      <c r="DR326" s="61" t="s">
        <v>35</v>
      </c>
      <c r="DS326" s="175" t="s">
        <v>2614</v>
      </c>
      <c r="DT326" s="175" t="s">
        <v>2656</v>
      </c>
      <c r="DU326" s="175" t="s">
        <v>2914</v>
      </c>
      <c r="DV326" s="61" t="s">
        <v>50</v>
      </c>
      <c r="DW326" s="61">
        <v>44284</v>
      </c>
      <c r="EL326" s="904">
        <v>3407</v>
      </c>
      <c r="EM326" s="11" t="s">
        <v>32</v>
      </c>
      <c r="EN326" s="906" t="s">
        <v>791</v>
      </c>
      <c r="EO326" s="908">
        <v>44433</v>
      </c>
      <c r="EP326" s="53" t="s">
        <v>33</v>
      </c>
      <c r="EQ326" s="909" t="s">
        <v>3197</v>
      </c>
      <c r="ER326" s="909">
        <v>3327</v>
      </c>
      <c r="ES326" s="910" t="s">
        <v>4035</v>
      </c>
      <c r="ET326" s="911" t="s">
        <v>50</v>
      </c>
      <c r="EU326" s="908">
        <v>44483</v>
      </c>
      <c r="FL326" s="13">
        <v>8910</v>
      </c>
      <c r="FM326" s="11" t="s">
        <v>32</v>
      </c>
      <c r="FN326" s="82" t="s">
        <v>676</v>
      </c>
      <c r="FO326" s="53">
        <v>43523</v>
      </c>
      <c r="FP326" s="13" t="s">
        <v>81</v>
      </c>
      <c r="FQ326" s="140" t="s">
        <v>880</v>
      </c>
      <c r="FR326" s="140">
        <v>8747</v>
      </c>
      <c r="FS326" s="13" t="s">
        <v>691</v>
      </c>
      <c r="FT326" s="17" t="s">
        <v>50</v>
      </c>
      <c r="FU326" s="17">
        <v>43716</v>
      </c>
      <c r="GL326" s="157">
        <v>6599</v>
      </c>
      <c r="GM326" s="157" t="s">
        <v>32</v>
      </c>
      <c r="GN326" s="169" t="s">
        <v>119</v>
      </c>
      <c r="GO326" s="171">
        <v>42983</v>
      </c>
      <c r="GP326" s="157" t="s">
        <v>81</v>
      </c>
      <c r="GQ326" s="170">
        <v>6354</v>
      </c>
      <c r="GR326" s="170">
        <v>6323</v>
      </c>
      <c r="GS326" s="157" t="s">
        <v>929</v>
      </c>
      <c r="GT326" s="158" t="s">
        <v>2376</v>
      </c>
      <c r="GU326" s="188">
        <v>43245</v>
      </c>
    </row>
    <row r="327" spans="1:203">
      <c r="A327" s="44">
        <v>418</v>
      </c>
      <c r="B327" s="6" t="s">
        <v>28</v>
      </c>
      <c r="C327" s="76" t="s">
        <v>29</v>
      </c>
      <c r="D327" s="68">
        <v>42783</v>
      </c>
      <c r="E327" s="44"/>
      <c r="F327" s="120">
        <v>317</v>
      </c>
      <c r="G327" s="44">
        <v>279</v>
      </c>
      <c r="H327" s="44" t="s">
        <v>2056</v>
      </c>
      <c r="I327" s="61" t="s">
        <v>50</v>
      </c>
      <c r="J327" s="73">
        <v>42829</v>
      </c>
      <c r="L327" s="723">
        <v>43855</v>
      </c>
      <c r="M327" s="758" t="s">
        <v>92</v>
      </c>
      <c r="N327" s="758">
        <v>1133</v>
      </c>
      <c r="O327" s="717">
        <v>7156</v>
      </c>
      <c r="P327" s="717">
        <v>4</v>
      </c>
      <c r="Q327" s="717">
        <v>3</v>
      </c>
      <c r="R327" s="717" t="s">
        <v>104</v>
      </c>
      <c r="S327" s="717"/>
      <c r="T327" s="717"/>
      <c r="U327" s="717"/>
      <c r="V327" s="717">
        <v>7</v>
      </c>
      <c r="W327" s="717">
        <v>0</v>
      </c>
      <c r="Y327" s="44">
        <v>2326</v>
      </c>
      <c r="Z327" s="1" t="s">
        <v>32</v>
      </c>
      <c r="AA327" s="76" t="s">
        <v>305</v>
      </c>
      <c r="AB327" s="68">
        <v>43330</v>
      </c>
      <c r="AC327" s="44"/>
      <c r="AD327" s="69">
        <v>2313</v>
      </c>
      <c r="AE327" s="69">
        <v>2318</v>
      </c>
      <c r="AF327" s="44" t="s">
        <v>362</v>
      </c>
      <c r="AG327" s="61" t="s">
        <v>1612</v>
      </c>
      <c r="AH327" s="73">
        <v>43745</v>
      </c>
      <c r="BU327" s="44">
        <v>5330</v>
      </c>
      <c r="BV327" s="1" t="s">
        <v>28</v>
      </c>
      <c r="BW327" s="85" t="s">
        <v>418</v>
      </c>
      <c r="BX327" s="73">
        <v>42770</v>
      </c>
      <c r="BY327" s="13"/>
      <c r="BZ327" s="85">
        <v>5201</v>
      </c>
      <c r="CA327" s="13">
        <v>5195</v>
      </c>
      <c r="CB327" s="44" t="s">
        <v>1669</v>
      </c>
      <c r="CC327" s="61" t="s">
        <v>89</v>
      </c>
      <c r="CD327" s="73">
        <v>42937</v>
      </c>
      <c r="DN327" s="44" t="s">
        <v>2885</v>
      </c>
      <c r="DO327" s="1" t="s">
        <v>32</v>
      </c>
      <c r="DP327" s="76" t="s">
        <v>44</v>
      </c>
      <c r="DQ327" s="784">
        <v>44238</v>
      </c>
      <c r="DR327" s="61" t="s">
        <v>81</v>
      </c>
      <c r="DS327" s="175" t="s">
        <v>2614</v>
      </c>
      <c r="DT327" s="175" t="s">
        <v>2656</v>
      </c>
      <c r="DU327" s="175" t="s">
        <v>2914</v>
      </c>
      <c r="DV327" s="61" t="s">
        <v>50</v>
      </c>
      <c r="DW327" s="61">
        <v>44284</v>
      </c>
      <c r="EL327" s="13">
        <v>3409</v>
      </c>
      <c r="EM327" s="11" t="s">
        <v>32</v>
      </c>
      <c r="EN327" s="163" t="s">
        <v>781</v>
      </c>
      <c r="EO327" s="73">
        <v>44434</v>
      </c>
      <c r="EP327" s="17" t="s">
        <v>30</v>
      </c>
      <c r="EQ327" s="175" t="s">
        <v>3448</v>
      </c>
      <c r="ER327" s="175">
        <v>3356</v>
      </c>
      <c r="ES327" s="140" t="s">
        <v>4033</v>
      </c>
      <c r="ET327" s="69" t="s">
        <v>50</v>
      </c>
      <c r="EU327" s="73">
        <v>44493</v>
      </c>
      <c r="FL327" s="13">
        <v>8911</v>
      </c>
      <c r="FM327" s="11" t="s">
        <v>28</v>
      </c>
      <c r="FN327" s="76" t="s">
        <v>676</v>
      </c>
      <c r="FO327" s="17">
        <v>43523</v>
      </c>
      <c r="FP327" s="63" t="s">
        <v>64</v>
      </c>
      <c r="FQ327" s="140" t="s">
        <v>880</v>
      </c>
      <c r="FR327" s="140">
        <v>8747</v>
      </c>
      <c r="FS327" s="140" t="s">
        <v>687</v>
      </c>
      <c r="FT327" s="17" t="s">
        <v>50</v>
      </c>
      <c r="FU327" s="17">
        <v>43661</v>
      </c>
      <c r="GL327" s="157">
        <v>6600</v>
      </c>
      <c r="GM327" s="157" t="s">
        <v>32</v>
      </c>
      <c r="GN327" s="169" t="s">
        <v>119</v>
      </c>
      <c r="GO327" s="171">
        <v>42983</v>
      </c>
      <c r="GP327" s="157" t="s">
        <v>33</v>
      </c>
      <c r="GQ327" s="170">
        <v>6354</v>
      </c>
      <c r="GR327" s="170">
        <v>6323</v>
      </c>
      <c r="GS327" s="157" t="s">
        <v>929</v>
      </c>
      <c r="GT327" s="158" t="s">
        <v>325</v>
      </c>
      <c r="GU327" s="171">
        <v>43157</v>
      </c>
    </row>
    <row r="328" spans="1:203">
      <c r="A328" s="44">
        <v>419</v>
      </c>
      <c r="B328" s="6" t="s">
        <v>32</v>
      </c>
      <c r="C328" s="76" t="s">
        <v>44</v>
      </c>
      <c r="D328" s="68">
        <v>42802</v>
      </c>
      <c r="E328" s="44" t="s">
        <v>35</v>
      </c>
      <c r="F328" s="120">
        <v>286</v>
      </c>
      <c r="G328" s="44">
        <v>290</v>
      </c>
      <c r="H328" s="44" t="s">
        <v>2193</v>
      </c>
      <c r="I328" s="61" t="s">
        <v>2223</v>
      </c>
      <c r="J328" s="73">
        <v>43034</v>
      </c>
      <c r="L328" s="723">
        <v>43868</v>
      </c>
      <c r="M328" s="758" t="s">
        <v>12</v>
      </c>
      <c r="N328" s="758">
        <v>1171</v>
      </c>
      <c r="O328" s="717">
        <v>1172</v>
      </c>
      <c r="P328" s="717">
        <v>4</v>
      </c>
      <c r="Q328" s="717">
        <v>6</v>
      </c>
      <c r="R328" s="717" t="s">
        <v>128</v>
      </c>
      <c r="S328" s="717">
        <v>0</v>
      </c>
      <c r="T328" s="717">
        <v>6</v>
      </c>
      <c r="U328" s="717">
        <v>4</v>
      </c>
      <c r="V328" s="717">
        <v>10</v>
      </c>
      <c r="W328" s="717">
        <v>0</v>
      </c>
      <c r="Y328" s="44">
        <v>2327</v>
      </c>
      <c r="Z328" s="1" t="s">
        <v>32</v>
      </c>
      <c r="AA328" s="76" t="s">
        <v>305</v>
      </c>
      <c r="AB328" s="68">
        <v>43330</v>
      </c>
      <c r="AC328" s="44"/>
      <c r="AD328" s="69">
        <v>2313</v>
      </c>
      <c r="AE328" s="69">
        <v>2318</v>
      </c>
      <c r="AF328" s="44" t="s">
        <v>361</v>
      </c>
      <c r="AG328" s="61" t="s">
        <v>1612</v>
      </c>
      <c r="AH328" s="73">
        <v>43745</v>
      </c>
      <c r="BU328" s="44">
        <v>5331</v>
      </c>
      <c r="BV328" s="1" t="s">
        <v>32</v>
      </c>
      <c r="BW328" s="85" t="s">
        <v>418</v>
      </c>
      <c r="BX328" s="73">
        <v>42776</v>
      </c>
      <c r="BY328" s="13" t="s">
        <v>30</v>
      </c>
      <c r="BZ328" s="118">
        <v>5214</v>
      </c>
      <c r="CA328" s="13">
        <v>5233</v>
      </c>
      <c r="CB328" s="44" t="s">
        <v>2273</v>
      </c>
      <c r="CC328" s="61" t="s">
        <v>89</v>
      </c>
      <c r="CD328" s="73">
        <v>43552</v>
      </c>
      <c r="DN328" s="44" t="s">
        <v>2889</v>
      </c>
      <c r="DO328" s="1" t="s">
        <v>28</v>
      </c>
      <c r="DP328" s="76" t="s">
        <v>44</v>
      </c>
      <c r="DQ328" s="784">
        <v>44238</v>
      </c>
      <c r="DR328" s="61" t="s">
        <v>81</v>
      </c>
      <c r="DS328" s="175" t="s">
        <v>2614</v>
      </c>
      <c r="DT328" s="175" t="s">
        <v>2656</v>
      </c>
      <c r="DU328" s="175" t="s">
        <v>2915</v>
      </c>
      <c r="DV328" s="61" t="s">
        <v>50</v>
      </c>
      <c r="DW328" s="61">
        <v>44284</v>
      </c>
      <c r="EL328" s="13">
        <v>3410</v>
      </c>
      <c r="EM328" s="11" t="s">
        <v>32</v>
      </c>
      <c r="EN328" s="163" t="s">
        <v>781</v>
      </c>
      <c r="EO328" s="73">
        <v>44434</v>
      </c>
      <c r="EP328" s="17" t="s">
        <v>81</v>
      </c>
      <c r="EQ328" s="175" t="s">
        <v>3448</v>
      </c>
      <c r="ER328" s="175">
        <v>3356</v>
      </c>
      <c r="ES328" s="140" t="s">
        <v>4033</v>
      </c>
      <c r="ET328" s="69" t="s">
        <v>50</v>
      </c>
      <c r="EU328" s="73">
        <v>44493</v>
      </c>
      <c r="FL328" s="13">
        <v>8912</v>
      </c>
      <c r="FM328" s="11" t="s">
        <v>28</v>
      </c>
      <c r="FN328" s="82" t="s">
        <v>268</v>
      </c>
      <c r="FO328" s="53">
        <v>43523</v>
      </c>
      <c r="FP328" s="13"/>
      <c r="FQ328" s="140" t="s">
        <v>880</v>
      </c>
      <c r="FR328" s="140">
        <v>8747</v>
      </c>
      <c r="FS328" s="13" t="s">
        <v>740</v>
      </c>
      <c r="FT328" s="17" t="s">
        <v>50</v>
      </c>
      <c r="FU328" s="17">
        <v>43550</v>
      </c>
      <c r="GL328" s="157">
        <v>6601</v>
      </c>
      <c r="GM328" s="157" t="s">
        <v>28</v>
      </c>
      <c r="GN328" s="169" t="s">
        <v>119</v>
      </c>
      <c r="GO328" s="171">
        <v>42983</v>
      </c>
      <c r="GP328" s="157" t="s">
        <v>35</v>
      </c>
      <c r="GQ328" s="170">
        <v>6354</v>
      </c>
      <c r="GR328" s="170">
        <v>6323</v>
      </c>
      <c r="GS328" s="157" t="s">
        <v>934</v>
      </c>
      <c r="GT328" s="158" t="s">
        <v>1054</v>
      </c>
      <c r="GU328" s="171">
        <v>43204</v>
      </c>
    </row>
    <row r="329" spans="1:203">
      <c r="A329" s="44">
        <v>420</v>
      </c>
      <c r="B329" s="6" t="s">
        <v>32</v>
      </c>
      <c r="C329" s="76" t="s">
        <v>29</v>
      </c>
      <c r="D329" s="68">
        <v>42802</v>
      </c>
      <c r="E329" s="44" t="s">
        <v>30</v>
      </c>
      <c r="F329" s="120">
        <v>286</v>
      </c>
      <c r="G329" s="44">
        <v>290</v>
      </c>
      <c r="H329" s="44" t="s">
        <v>1244</v>
      </c>
      <c r="I329" s="61" t="s">
        <v>47</v>
      </c>
      <c r="J329" s="73">
        <v>42993</v>
      </c>
      <c r="L329" s="723">
        <v>43869</v>
      </c>
      <c r="M329" s="758" t="s">
        <v>88</v>
      </c>
      <c r="N329" s="758">
        <v>1156</v>
      </c>
      <c r="O329" s="717">
        <v>7154</v>
      </c>
      <c r="P329" s="717">
        <v>4</v>
      </c>
      <c r="Q329" s="717">
        <v>4</v>
      </c>
      <c r="R329" s="717" t="s">
        <v>104</v>
      </c>
      <c r="S329" s="717"/>
      <c r="T329" s="717"/>
      <c r="U329" s="717"/>
      <c r="V329" s="717">
        <v>9</v>
      </c>
      <c r="W329" s="717">
        <v>1</v>
      </c>
      <c r="Y329" s="44">
        <v>2328</v>
      </c>
      <c r="Z329" s="1" t="s">
        <v>28</v>
      </c>
      <c r="AA329" s="76" t="s">
        <v>305</v>
      </c>
      <c r="AB329" s="68">
        <v>43330</v>
      </c>
      <c r="AC329" s="44"/>
      <c r="AD329" s="69">
        <v>2313</v>
      </c>
      <c r="AE329" s="69">
        <v>2318</v>
      </c>
      <c r="AF329" s="44" t="s">
        <v>346</v>
      </c>
      <c r="AG329" s="61" t="s">
        <v>1612</v>
      </c>
      <c r="AH329" s="73">
        <v>43728</v>
      </c>
      <c r="BU329" s="44">
        <v>5332</v>
      </c>
      <c r="BV329" s="1" t="s">
        <v>32</v>
      </c>
      <c r="BW329" s="85" t="s">
        <v>418</v>
      </c>
      <c r="BX329" s="73">
        <v>42776</v>
      </c>
      <c r="BY329" s="13"/>
      <c r="BZ329" s="118">
        <v>5214</v>
      </c>
      <c r="CA329" s="13">
        <v>5233</v>
      </c>
      <c r="CB329" s="44" t="s">
        <v>2273</v>
      </c>
      <c r="CC329" s="61" t="s">
        <v>47</v>
      </c>
      <c r="CD329" s="73">
        <v>43431</v>
      </c>
      <c r="DN329" s="44" t="s">
        <v>2890</v>
      </c>
      <c r="DO329" s="1" t="s">
        <v>28</v>
      </c>
      <c r="DP329" s="76" t="s">
        <v>44</v>
      </c>
      <c r="DQ329" s="784">
        <v>44238</v>
      </c>
      <c r="DR329" s="61" t="s">
        <v>33</v>
      </c>
      <c r="DS329" s="175" t="s">
        <v>2614</v>
      </c>
      <c r="DT329" s="175" t="s">
        <v>2656</v>
      </c>
      <c r="DU329" s="175" t="s">
        <v>2915</v>
      </c>
      <c r="DV329" s="61" t="s">
        <v>50</v>
      </c>
      <c r="DW329" s="61">
        <v>44284</v>
      </c>
      <c r="EL329" s="904">
        <v>3411</v>
      </c>
      <c r="EM329" s="11" t="s">
        <v>32</v>
      </c>
      <c r="EN329" s="905" t="s">
        <v>781</v>
      </c>
      <c r="EO329" s="907">
        <v>44455</v>
      </c>
      <c r="EP329" s="68"/>
      <c r="EQ329" s="909" t="s">
        <v>3220</v>
      </c>
      <c r="ER329" s="909">
        <v>3329</v>
      </c>
      <c r="ES329" s="910" t="s">
        <v>4037</v>
      </c>
      <c r="ET329" s="911" t="s">
        <v>47</v>
      </c>
      <c r="EU329" s="908">
        <v>44483</v>
      </c>
      <c r="FL329" s="13">
        <v>8913</v>
      </c>
      <c r="FM329" s="11" t="s">
        <v>28</v>
      </c>
      <c r="FN329" s="82" t="s">
        <v>268</v>
      </c>
      <c r="FO329" s="53">
        <v>43523</v>
      </c>
      <c r="FP329" s="13"/>
      <c r="FQ329" s="140" t="s">
        <v>880</v>
      </c>
      <c r="FR329" s="140">
        <v>8747</v>
      </c>
      <c r="FS329" s="13" t="s">
        <v>740</v>
      </c>
      <c r="FT329" s="17" t="s">
        <v>50</v>
      </c>
      <c r="FU329" s="17">
        <v>43550</v>
      </c>
      <c r="GL329" s="157">
        <v>6601</v>
      </c>
      <c r="GM329" s="157" t="s">
        <v>28</v>
      </c>
      <c r="GN329" s="169" t="s">
        <v>119</v>
      </c>
      <c r="GO329" s="171">
        <v>42983</v>
      </c>
      <c r="GP329" s="157" t="s">
        <v>35</v>
      </c>
      <c r="GQ329" s="170">
        <v>6354</v>
      </c>
      <c r="GR329" s="170">
        <v>6323</v>
      </c>
      <c r="GS329" s="157" t="s">
        <v>934</v>
      </c>
      <c r="GT329" s="158" t="s">
        <v>1054</v>
      </c>
      <c r="GU329" s="171">
        <v>43145</v>
      </c>
    </row>
    <row r="330" spans="1:203">
      <c r="A330" s="102">
        <v>421</v>
      </c>
      <c r="B330" s="6" t="s">
        <v>32</v>
      </c>
      <c r="C330" s="103" t="s">
        <v>29</v>
      </c>
      <c r="D330" s="73">
        <v>42802</v>
      </c>
      <c r="E330" s="102" t="s">
        <v>81</v>
      </c>
      <c r="F330" s="145">
        <v>286</v>
      </c>
      <c r="G330" s="100">
        <v>290</v>
      </c>
      <c r="H330" s="61" t="s">
        <v>1506</v>
      </c>
      <c r="I330" s="61" t="s">
        <v>50</v>
      </c>
      <c r="J330" s="73">
        <v>43132</v>
      </c>
      <c r="L330" s="723">
        <v>43874</v>
      </c>
      <c r="M330" s="758" t="s">
        <v>91</v>
      </c>
      <c r="N330" s="758">
        <v>1157</v>
      </c>
      <c r="O330" s="717">
        <v>7155</v>
      </c>
      <c r="P330" s="717">
        <v>6</v>
      </c>
      <c r="Q330" s="717">
        <v>3</v>
      </c>
      <c r="R330" s="717" t="s">
        <v>109</v>
      </c>
      <c r="S330" s="717"/>
      <c r="T330" s="717"/>
      <c r="U330" s="717"/>
      <c r="V330" s="717">
        <v>12</v>
      </c>
      <c r="W330" s="717">
        <v>3</v>
      </c>
      <c r="Y330" s="44">
        <v>2329</v>
      </c>
      <c r="Z330" s="1" t="s">
        <v>28</v>
      </c>
      <c r="AA330" s="76" t="s">
        <v>305</v>
      </c>
      <c r="AB330" s="68">
        <v>43330</v>
      </c>
      <c r="AC330" s="44"/>
      <c r="AD330" s="69">
        <v>2313</v>
      </c>
      <c r="AE330" s="69">
        <v>2318</v>
      </c>
      <c r="AF330" s="44" t="s">
        <v>346</v>
      </c>
      <c r="AG330" s="61" t="s">
        <v>1612</v>
      </c>
      <c r="AH330" s="73">
        <v>43728</v>
      </c>
      <c r="BU330" s="44">
        <v>5333</v>
      </c>
      <c r="BV330" s="1" t="s">
        <v>28</v>
      </c>
      <c r="BW330" s="69" t="s">
        <v>44</v>
      </c>
      <c r="BX330" s="73">
        <v>42776</v>
      </c>
      <c r="BY330" s="13"/>
      <c r="BZ330" s="85">
        <v>5214</v>
      </c>
      <c r="CA330" s="13">
        <v>5233</v>
      </c>
      <c r="CB330" s="44" t="s">
        <v>1669</v>
      </c>
      <c r="CC330" s="61" t="s">
        <v>47</v>
      </c>
      <c r="CD330" s="73">
        <v>42838</v>
      </c>
      <c r="DN330" s="44" t="s">
        <v>2891</v>
      </c>
      <c r="DO330" s="1" t="s">
        <v>28</v>
      </c>
      <c r="DP330" s="76" t="s">
        <v>268</v>
      </c>
      <c r="DQ330" s="784">
        <v>44239</v>
      </c>
      <c r="DR330" s="61" t="s">
        <v>64</v>
      </c>
      <c r="DS330" s="175">
        <v>5594</v>
      </c>
      <c r="DT330" s="175" t="s">
        <v>649</v>
      </c>
      <c r="DU330" s="175" t="s">
        <v>2915</v>
      </c>
      <c r="DV330" s="61" t="s">
        <v>50</v>
      </c>
      <c r="DW330" s="61">
        <v>44284</v>
      </c>
      <c r="EL330" s="13">
        <v>3413</v>
      </c>
      <c r="EM330" s="11" t="s">
        <v>32</v>
      </c>
      <c r="EN330" s="76" t="s">
        <v>3385</v>
      </c>
      <c r="EO330" s="63">
        <v>44455</v>
      </c>
      <c r="EP330" s="17" t="s">
        <v>81</v>
      </c>
      <c r="EQ330" s="175" t="s">
        <v>3220</v>
      </c>
      <c r="ER330" s="175">
        <v>3329</v>
      </c>
      <c r="ES330" s="140" t="s">
        <v>4037</v>
      </c>
      <c r="ET330" s="69" t="s">
        <v>50</v>
      </c>
      <c r="EU330" s="73">
        <v>44493</v>
      </c>
      <c r="FL330" s="13">
        <v>8914</v>
      </c>
      <c r="FM330" s="11" t="s">
        <v>32</v>
      </c>
      <c r="FN330" s="76" t="s">
        <v>2070</v>
      </c>
      <c r="FO330" s="17">
        <v>43527</v>
      </c>
      <c r="FP330" s="73" t="s">
        <v>35</v>
      </c>
      <c r="FQ330" s="140">
        <v>8772</v>
      </c>
      <c r="FR330" s="140">
        <v>5435</v>
      </c>
      <c r="FS330" s="140" t="s">
        <v>719</v>
      </c>
      <c r="FT330" s="17" t="s">
        <v>50</v>
      </c>
      <c r="FU330" s="17">
        <v>43668</v>
      </c>
      <c r="GL330" s="157">
        <v>6602</v>
      </c>
      <c r="GM330" s="157" t="s">
        <v>28</v>
      </c>
      <c r="GN330" s="169" t="s">
        <v>67</v>
      </c>
      <c r="GO330" s="171">
        <v>42983</v>
      </c>
      <c r="GP330" s="157" t="s">
        <v>30</v>
      </c>
      <c r="GQ330" s="170">
        <v>6354</v>
      </c>
      <c r="GR330" s="170">
        <v>6323</v>
      </c>
      <c r="GS330" s="157" t="s">
        <v>934</v>
      </c>
      <c r="GT330" s="158" t="s">
        <v>1054</v>
      </c>
      <c r="GU330" s="171">
        <v>43204</v>
      </c>
    </row>
    <row r="331" spans="1:203">
      <c r="A331" s="44">
        <v>422</v>
      </c>
      <c r="B331" s="6" t="s">
        <v>28</v>
      </c>
      <c r="C331" s="76" t="s">
        <v>29</v>
      </c>
      <c r="D331" s="68">
        <v>42802</v>
      </c>
      <c r="E331" s="44" t="s">
        <v>33</v>
      </c>
      <c r="F331" s="120">
        <v>286</v>
      </c>
      <c r="G331" s="44">
        <v>290</v>
      </c>
      <c r="H331" s="44" t="s">
        <v>1283</v>
      </c>
      <c r="I331" s="61" t="s">
        <v>50</v>
      </c>
      <c r="J331" s="73">
        <v>42992</v>
      </c>
      <c r="L331" s="723">
        <v>43876</v>
      </c>
      <c r="M331" s="758" t="s">
        <v>37</v>
      </c>
      <c r="N331" s="758">
        <v>1256</v>
      </c>
      <c r="O331" s="717">
        <v>7155</v>
      </c>
      <c r="P331" s="717">
        <v>2</v>
      </c>
      <c r="Q331" s="717">
        <v>4</v>
      </c>
      <c r="R331" s="717" t="s">
        <v>191</v>
      </c>
      <c r="S331" s="717"/>
      <c r="T331" s="717"/>
      <c r="U331" s="717">
        <v>1</v>
      </c>
      <c r="V331" s="717">
        <v>6</v>
      </c>
      <c r="W331" s="717">
        <v>0</v>
      </c>
      <c r="Y331" s="44">
        <v>2330</v>
      </c>
      <c r="Z331" s="1" t="s">
        <v>28</v>
      </c>
      <c r="AA331" s="76" t="s">
        <v>305</v>
      </c>
      <c r="AB331" s="68">
        <v>43330</v>
      </c>
      <c r="AC331" s="44"/>
      <c r="AD331" s="69">
        <v>2313</v>
      </c>
      <c r="AE331" s="69">
        <v>2318</v>
      </c>
      <c r="AF331" s="44" t="s">
        <v>295</v>
      </c>
      <c r="AG331" s="61" t="s">
        <v>50</v>
      </c>
      <c r="AH331" s="73">
        <v>43536</v>
      </c>
      <c r="BU331" s="102">
        <v>5334</v>
      </c>
      <c r="BV331" s="1" t="s">
        <v>32</v>
      </c>
      <c r="BW331" s="196" t="s">
        <v>418</v>
      </c>
      <c r="BX331" s="73">
        <v>42792</v>
      </c>
      <c r="BY331" s="102"/>
      <c r="BZ331" s="195">
        <v>5142</v>
      </c>
      <c r="CA331" s="102">
        <v>5167</v>
      </c>
      <c r="CB331" s="102" t="s">
        <v>2271</v>
      </c>
      <c r="CC331" s="104" t="s">
        <v>1541</v>
      </c>
      <c r="CD331" s="106">
        <v>42991</v>
      </c>
      <c r="DN331" s="44" t="s">
        <v>2897</v>
      </c>
      <c r="DO331" s="1" t="s">
        <v>28</v>
      </c>
      <c r="DP331" s="76" t="s">
        <v>268</v>
      </c>
      <c r="DQ331" s="784">
        <v>44239</v>
      </c>
      <c r="DR331" s="61" t="s">
        <v>35</v>
      </c>
      <c r="DS331" s="175">
        <v>5594</v>
      </c>
      <c r="DT331" s="175" t="s">
        <v>649</v>
      </c>
      <c r="DU331" s="175" t="s">
        <v>2917</v>
      </c>
      <c r="DV331" s="61" t="s">
        <v>50</v>
      </c>
      <c r="DW331" s="61">
        <v>44284</v>
      </c>
      <c r="EL331" s="13">
        <v>3416</v>
      </c>
      <c r="EM331" s="11" t="s">
        <v>32</v>
      </c>
      <c r="EN331" s="163" t="s">
        <v>781</v>
      </c>
      <c r="EO331" s="63">
        <v>44455</v>
      </c>
      <c r="EP331" s="68" t="s">
        <v>35</v>
      </c>
      <c r="EQ331" s="175" t="s">
        <v>3220</v>
      </c>
      <c r="ER331" s="175">
        <v>3329</v>
      </c>
      <c r="ES331" s="140" t="s">
        <v>4034</v>
      </c>
      <c r="ET331" s="69" t="s">
        <v>50</v>
      </c>
      <c r="EU331" s="73">
        <v>44493</v>
      </c>
      <c r="FL331" s="13">
        <v>8914</v>
      </c>
      <c r="FM331" s="11" t="s">
        <v>32</v>
      </c>
      <c r="FN331" s="76" t="s">
        <v>2070</v>
      </c>
      <c r="FO331" s="17">
        <v>43527</v>
      </c>
      <c r="FP331" s="73" t="s">
        <v>35</v>
      </c>
      <c r="FQ331" s="140">
        <v>8772</v>
      </c>
      <c r="FR331" s="140">
        <v>5435</v>
      </c>
      <c r="FS331" s="140" t="s">
        <v>719</v>
      </c>
      <c r="FT331" s="17" t="s">
        <v>50</v>
      </c>
      <c r="FU331" s="17">
        <v>43668</v>
      </c>
      <c r="GL331" s="157">
        <v>6602</v>
      </c>
      <c r="GM331" s="157" t="s">
        <v>28</v>
      </c>
      <c r="GN331" s="169" t="s">
        <v>67</v>
      </c>
      <c r="GO331" s="171">
        <v>42983</v>
      </c>
      <c r="GP331" s="157" t="s">
        <v>30</v>
      </c>
      <c r="GQ331" s="170">
        <v>6354</v>
      </c>
      <c r="GR331" s="170">
        <v>6323</v>
      </c>
      <c r="GS331" s="157" t="s">
        <v>934</v>
      </c>
      <c r="GT331" s="158" t="s">
        <v>1054</v>
      </c>
      <c r="GU331" s="171">
        <v>43145</v>
      </c>
    </row>
    <row r="332" spans="1:203">
      <c r="A332" s="44">
        <v>423</v>
      </c>
      <c r="B332" s="6" t="s">
        <v>28</v>
      </c>
      <c r="C332" s="76" t="s">
        <v>29</v>
      </c>
      <c r="D332" s="68">
        <v>42806</v>
      </c>
      <c r="E332" s="44" t="s">
        <v>30</v>
      </c>
      <c r="F332" s="120">
        <v>277</v>
      </c>
      <c r="G332" s="44">
        <v>273</v>
      </c>
      <c r="H332" s="44" t="s">
        <v>220</v>
      </c>
      <c r="I332" s="61" t="s">
        <v>50</v>
      </c>
      <c r="J332" s="73">
        <v>43017</v>
      </c>
      <c r="L332" s="723">
        <v>43881</v>
      </c>
      <c r="M332" s="758" t="s">
        <v>110</v>
      </c>
      <c r="N332" s="758">
        <v>1218</v>
      </c>
      <c r="O332" s="717" t="s">
        <v>79</v>
      </c>
      <c r="P332" s="717">
        <v>3</v>
      </c>
      <c r="Q332" s="717">
        <v>5</v>
      </c>
      <c r="R332" s="717" t="s">
        <v>111</v>
      </c>
      <c r="S332" s="717"/>
      <c r="T332" s="717"/>
      <c r="U332" s="717"/>
      <c r="V332" s="717">
        <v>8</v>
      </c>
      <c r="W332" s="717">
        <v>0</v>
      </c>
      <c r="Y332" s="44">
        <v>2331</v>
      </c>
      <c r="Z332" s="1" t="s">
        <v>28</v>
      </c>
      <c r="AA332" s="76" t="s">
        <v>305</v>
      </c>
      <c r="AB332" s="68">
        <v>43330</v>
      </c>
      <c r="AC332" s="44" t="s">
        <v>30</v>
      </c>
      <c r="AD332" s="69">
        <v>2313</v>
      </c>
      <c r="AE332" s="69">
        <v>2318</v>
      </c>
      <c r="AF332" s="44" t="s">
        <v>346</v>
      </c>
      <c r="AG332" s="61" t="s">
        <v>1612</v>
      </c>
      <c r="AH332" s="73">
        <v>43728</v>
      </c>
      <c r="BU332" s="102">
        <v>5335</v>
      </c>
      <c r="BV332" s="1" t="s">
        <v>32</v>
      </c>
      <c r="BW332" s="196" t="s">
        <v>418</v>
      </c>
      <c r="BX332" s="73">
        <v>42792</v>
      </c>
      <c r="BY332" s="102"/>
      <c r="BZ332" s="195">
        <v>5142</v>
      </c>
      <c r="CA332" s="102">
        <v>5167</v>
      </c>
      <c r="CB332" s="102" t="s">
        <v>2271</v>
      </c>
      <c r="CC332" s="104" t="s">
        <v>1541</v>
      </c>
      <c r="CD332" s="106">
        <v>42991</v>
      </c>
      <c r="DN332" s="44" t="s">
        <v>2900</v>
      </c>
      <c r="DO332" s="1" t="s">
        <v>32</v>
      </c>
      <c r="DP332" s="76" t="s">
        <v>44</v>
      </c>
      <c r="DQ332" s="784">
        <v>44247</v>
      </c>
      <c r="DR332" s="61" t="s">
        <v>35</v>
      </c>
      <c r="DS332" s="175" t="s">
        <v>2615</v>
      </c>
      <c r="DT332" s="175" t="s">
        <v>2654</v>
      </c>
      <c r="DU332" s="175" t="s">
        <v>2911</v>
      </c>
      <c r="DV332" s="61" t="s">
        <v>50</v>
      </c>
      <c r="DW332" s="61">
        <v>44284</v>
      </c>
      <c r="EL332" s="13">
        <v>3417</v>
      </c>
      <c r="EM332" s="11" t="s">
        <v>32</v>
      </c>
      <c r="EN332" s="76" t="s">
        <v>3385</v>
      </c>
      <c r="EO332" s="63">
        <v>44456</v>
      </c>
      <c r="EP332" s="53" t="s">
        <v>33</v>
      </c>
      <c r="EQ332" s="175" t="s">
        <v>3197</v>
      </c>
      <c r="ER332" s="175">
        <v>3327</v>
      </c>
      <c r="ES332" s="140" t="s">
        <v>4035</v>
      </c>
      <c r="ET332" s="69" t="s">
        <v>50</v>
      </c>
      <c r="EU332" s="73">
        <v>44493</v>
      </c>
      <c r="FL332" s="13">
        <v>8915</v>
      </c>
      <c r="FM332" s="11" t="s">
        <v>32</v>
      </c>
      <c r="FN332" s="82" t="s">
        <v>2070</v>
      </c>
      <c r="FO332" s="53">
        <v>43527</v>
      </c>
      <c r="FP332" s="13" t="s">
        <v>30</v>
      </c>
      <c r="FQ332" s="140">
        <v>8772</v>
      </c>
      <c r="FR332" s="140">
        <v>5435</v>
      </c>
      <c r="FS332" s="13" t="s">
        <v>713</v>
      </c>
      <c r="FT332" s="17" t="s">
        <v>50</v>
      </c>
      <c r="FU332" s="17">
        <v>43716</v>
      </c>
      <c r="GL332" s="157">
        <v>6603</v>
      </c>
      <c r="GM332" s="157" t="s">
        <v>28</v>
      </c>
      <c r="GN332" s="169" t="s">
        <v>273</v>
      </c>
      <c r="GO332" s="171">
        <v>42983</v>
      </c>
      <c r="GP332" s="157" t="s">
        <v>81</v>
      </c>
      <c r="GQ332" s="170">
        <v>6354</v>
      </c>
      <c r="GR332" s="170">
        <v>6323</v>
      </c>
      <c r="GS332" s="157" t="s">
        <v>936</v>
      </c>
      <c r="GT332" s="158" t="s">
        <v>50</v>
      </c>
      <c r="GU332" s="171">
        <v>43040</v>
      </c>
    </row>
    <row r="333" spans="1:203">
      <c r="A333" s="44">
        <v>424</v>
      </c>
      <c r="B333" s="6" t="s">
        <v>28</v>
      </c>
      <c r="C333" s="76" t="s">
        <v>29</v>
      </c>
      <c r="D333" s="68">
        <v>42806</v>
      </c>
      <c r="E333" s="44" t="s">
        <v>33</v>
      </c>
      <c r="F333" s="120">
        <v>277</v>
      </c>
      <c r="G333" s="44">
        <v>273</v>
      </c>
      <c r="H333" s="44" t="s">
        <v>221</v>
      </c>
      <c r="I333" s="61" t="s">
        <v>50</v>
      </c>
      <c r="J333" s="73">
        <v>43073</v>
      </c>
      <c r="L333" s="723">
        <v>43881</v>
      </c>
      <c r="M333" s="758" t="s">
        <v>38</v>
      </c>
      <c r="N333" s="758">
        <v>1257</v>
      </c>
      <c r="O333" s="717">
        <v>7155</v>
      </c>
      <c r="P333" s="717">
        <v>6</v>
      </c>
      <c r="Q333" s="717">
        <v>2</v>
      </c>
      <c r="R333" s="717" t="s">
        <v>131</v>
      </c>
      <c r="S333" s="717">
        <v>3</v>
      </c>
      <c r="T333" s="717">
        <v>1</v>
      </c>
      <c r="U333" s="717">
        <v>2</v>
      </c>
      <c r="V333" s="717">
        <v>9</v>
      </c>
      <c r="W333" s="717">
        <v>1</v>
      </c>
      <c r="Y333" s="44">
        <v>2332</v>
      </c>
      <c r="Z333" s="1" t="s">
        <v>28</v>
      </c>
      <c r="AA333" s="76" t="s">
        <v>305</v>
      </c>
      <c r="AB333" s="68">
        <v>43330</v>
      </c>
      <c r="AC333" s="44"/>
      <c r="AD333" s="69">
        <v>2313</v>
      </c>
      <c r="AE333" s="69">
        <v>2318</v>
      </c>
      <c r="AF333" s="44" t="s">
        <v>941</v>
      </c>
      <c r="AG333" s="61" t="s">
        <v>89</v>
      </c>
      <c r="AH333" s="73">
        <v>43494</v>
      </c>
      <c r="BU333" s="102">
        <v>5336</v>
      </c>
      <c r="BV333" s="1" t="s">
        <v>32</v>
      </c>
      <c r="BW333" s="196" t="s">
        <v>418</v>
      </c>
      <c r="BX333" s="73">
        <v>42792</v>
      </c>
      <c r="BY333" s="102"/>
      <c r="BZ333" s="195">
        <v>5142</v>
      </c>
      <c r="CA333" s="102">
        <v>5167</v>
      </c>
      <c r="CB333" s="102" t="s">
        <v>2271</v>
      </c>
      <c r="CC333" s="104" t="s">
        <v>1541</v>
      </c>
      <c r="CD333" s="106">
        <v>42991</v>
      </c>
      <c r="DN333" s="44" t="s">
        <v>2902</v>
      </c>
      <c r="DO333" s="1" t="s">
        <v>32</v>
      </c>
      <c r="DP333" s="76" t="s">
        <v>44</v>
      </c>
      <c r="DQ333" s="784">
        <v>44247</v>
      </c>
      <c r="DR333" s="61" t="s">
        <v>81</v>
      </c>
      <c r="DS333" s="175" t="s">
        <v>2615</v>
      </c>
      <c r="DT333" s="175" t="s">
        <v>2654</v>
      </c>
      <c r="DU333" s="175" t="s">
        <v>2911</v>
      </c>
      <c r="DV333" s="61" t="s">
        <v>50</v>
      </c>
      <c r="DW333" s="61">
        <v>44284</v>
      </c>
      <c r="EL333" s="13">
        <v>3418</v>
      </c>
      <c r="EM333" s="11" t="s">
        <v>32</v>
      </c>
      <c r="EN333" s="163" t="s">
        <v>791</v>
      </c>
      <c r="EO333" s="63">
        <v>44456</v>
      </c>
      <c r="EP333" s="53" t="s">
        <v>64</v>
      </c>
      <c r="EQ333" s="175" t="s">
        <v>3197</v>
      </c>
      <c r="ER333" s="175">
        <v>3327</v>
      </c>
      <c r="ES333" s="140" t="s">
        <v>4035</v>
      </c>
      <c r="ET333" s="69" t="s">
        <v>50</v>
      </c>
      <c r="EU333" s="73">
        <v>44493</v>
      </c>
      <c r="FL333" s="13">
        <v>8916</v>
      </c>
      <c r="FM333" s="11" t="s">
        <v>28</v>
      </c>
      <c r="FN333" s="82" t="s">
        <v>44</v>
      </c>
      <c r="FO333" s="53">
        <v>43527</v>
      </c>
      <c r="FP333" s="13"/>
      <c r="FQ333" s="140">
        <v>8772</v>
      </c>
      <c r="FR333" s="140">
        <v>5435</v>
      </c>
      <c r="FS333" s="13" t="s">
        <v>1078</v>
      </c>
      <c r="FT333" s="17" t="s">
        <v>50</v>
      </c>
      <c r="FU333" s="17">
        <v>43550</v>
      </c>
      <c r="GL333" s="157">
        <v>6604</v>
      </c>
      <c r="GM333" s="157" t="s">
        <v>32</v>
      </c>
      <c r="GN333" s="169" t="s">
        <v>273</v>
      </c>
      <c r="GO333" s="171">
        <v>42987</v>
      </c>
      <c r="GP333" s="157" t="s">
        <v>35</v>
      </c>
      <c r="GQ333" s="170">
        <v>6321</v>
      </c>
      <c r="GR333" s="170">
        <v>9657</v>
      </c>
      <c r="GS333" s="157" t="s">
        <v>932</v>
      </c>
      <c r="GT333" s="158" t="s">
        <v>50</v>
      </c>
      <c r="GU333" s="171">
        <v>43017</v>
      </c>
    </row>
    <row r="334" spans="1:203">
      <c r="A334" s="44">
        <v>425</v>
      </c>
      <c r="B334" s="6" t="s">
        <v>32</v>
      </c>
      <c r="C334" s="76" t="s">
        <v>45</v>
      </c>
      <c r="D334" s="68">
        <v>42806</v>
      </c>
      <c r="E334" s="44" t="s">
        <v>35</v>
      </c>
      <c r="F334" s="120">
        <v>234</v>
      </c>
      <c r="G334" s="44">
        <v>227</v>
      </c>
      <c r="H334" s="44" t="s">
        <v>2272</v>
      </c>
      <c r="I334" s="61" t="s">
        <v>2263</v>
      </c>
      <c r="J334" s="73">
        <v>42905</v>
      </c>
      <c r="L334" s="723">
        <v>43882</v>
      </c>
      <c r="M334" s="758" t="s">
        <v>36</v>
      </c>
      <c r="N334" s="758">
        <v>1254</v>
      </c>
      <c r="O334" s="717" t="s">
        <v>140</v>
      </c>
      <c r="P334" s="717">
        <v>5</v>
      </c>
      <c r="Q334" s="717">
        <v>1</v>
      </c>
      <c r="R334" s="717" t="s">
        <v>141</v>
      </c>
      <c r="S334" s="717"/>
      <c r="T334" s="717"/>
      <c r="U334" s="717"/>
      <c r="V334" s="717">
        <v>7</v>
      </c>
      <c r="W334" s="717">
        <v>1</v>
      </c>
      <c r="Y334" s="44">
        <v>2333</v>
      </c>
      <c r="Z334" s="1" t="s">
        <v>28</v>
      </c>
      <c r="AA334" s="76" t="s">
        <v>305</v>
      </c>
      <c r="AB334" s="68">
        <v>43330</v>
      </c>
      <c r="AC334" s="44"/>
      <c r="AD334" s="69">
        <v>2313</v>
      </c>
      <c r="AE334" s="69">
        <v>2318</v>
      </c>
      <c r="AF334" s="44" t="s">
        <v>941</v>
      </c>
      <c r="AG334" s="61" t="s">
        <v>89</v>
      </c>
      <c r="AH334" s="73">
        <v>43494</v>
      </c>
      <c r="BU334" s="44">
        <v>5337</v>
      </c>
      <c r="BV334" s="1" t="s">
        <v>28</v>
      </c>
      <c r="BW334" s="69" t="s">
        <v>44</v>
      </c>
      <c r="BX334" s="73">
        <v>42792</v>
      </c>
      <c r="BY334" s="44"/>
      <c r="BZ334" s="69">
        <v>5142</v>
      </c>
      <c r="CA334" s="44">
        <v>5167</v>
      </c>
      <c r="CB334" s="44" t="s">
        <v>914</v>
      </c>
      <c r="CC334" s="61" t="s">
        <v>1541</v>
      </c>
      <c r="CD334" s="73">
        <v>42900</v>
      </c>
      <c r="DN334" s="44" t="s">
        <v>2903</v>
      </c>
      <c r="DO334" s="1" t="s">
        <v>32</v>
      </c>
      <c r="DP334" s="76" t="s">
        <v>268</v>
      </c>
      <c r="DQ334" s="784">
        <v>44247</v>
      </c>
      <c r="DR334" s="61" t="s">
        <v>33</v>
      </c>
      <c r="DS334" s="175" t="s">
        <v>2615</v>
      </c>
      <c r="DT334" s="175" t="s">
        <v>2654</v>
      </c>
      <c r="DU334" s="175" t="s">
        <v>2911</v>
      </c>
      <c r="DV334" s="61" t="s">
        <v>50</v>
      </c>
      <c r="DW334" s="61">
        <v>44284</v>
      </c>
      <c r="EL334" s="13">
        <v>3420</v>
      </c>
      <c r="EM334" s="11" t="s">
        <v>32</v>
      </c>
      <c r="EN334" s="76" t="s">
        <v>3385</v>
      </c>
      <c r="EO334" s="63">
        <v>44456</v>
      </c>
      <c r="EP334" s="53" t="s">
        <v>33</v>
      </c>
      <c r="EQ334" s="175" t="s">
        <v>3447</v>
      </c>
      <c r="ER334" s="175">
        <v>3357</v>
      </c>
      <c r="ES334" s="140" t="s">
        <v>4035</v>
      </c>
      <c r="ET334" s="85" t="s">
        <v>50</v>
      </c>
      <c r="EU334" s="73">
        <v>44508</v>
      </c>
      <c r="FL334" s="13">
        <v>8917</v>
      </c>
      <c r="FM334" s="11" t="s">
        <v>28</v>
      </c>
      <c r="FN334" s="82" t="s">
        <v>44</v>
      </c>
      <c r="FO334" s="53">
        <v>43527</v>
      </c>
      <c r="FP334" s="13"/>
      <c r="FQ334" s="140">
        <v>8772</v>
      </c>
      <c r="FR334" s="140">
        <v>5435</v>
      </c>
      <c r="FS334" s="13" t="s">
        <v>1078</v>
      </c>
      <c r="FT334" s="17" t="s">
        <v>50</v>
      </c>
      <c r="FU334" s="17">
        <v>43550</v>
      </c>
      <c r="GL334" s="157">
        <v>6605</v>
      </c>
      <c r="GM334" s="157" t="s">
        <v>32</v>
      </c>
      <c r="GN334" s="169" t="s">
        <v>273</v>
      </c>
      <c r="GO334" s="171">
        <v>42987</v>
      </c>
      <c r="GP334" s="157" t="s">
        <v>30</v>
      </c>
      <c r="GQ334" s="170">
        <v>6321</v>
      </c>
      <c r="GR334" s="170">
        <v>9657</v>
      </c>
      <c r="GS334" s="157" t="s">
        <v>932</v>
      </c>
      <c r="GT334" s="158" t="s">
        <v>50</v>
      </c>
      <c r="GU334" s="171">
        <v>43017</v>
      </c>
    </row>
    <row r="335" spans="1:203">
      <c r="A335" s="44">
        <v>426</v>
      </c>
      <c r="B335" s="6" t="s">
        <v>32</v>
      </c>
      <c r="C335" s="76"/>
      <c r="D335" s="68">
        <v>42806</v>
      </c>
      <c r="E335" s="44"/>
      <c r="F335" s="120">
        <v>234</v>
      </c>
      <c r="G335" s="44">
        <v>227</v>
      </c>
      <c r="H335" s="44" t="s">
        <v>55</v>
      </c>
      <c r="I335" s="61" t="s">
        <v>2274</v>
      </c>
      <c r="J335" s="73">
        <v>42845</v>
      </c>
      <c r="L335" s="723">
        <v>43888</v>
      </c>
      <c r="M335" s="758" t="s">
        <v>113</v>
      </c>
      <c r="N335" s="758">
        <v>1226</v>
      </c>
      <c r="O335" s="717" t="s">
        <v>114</v>
      </c>
      <c r="P335" s="717">
        <v>6</v>
      </c>
      <c r="Q335" s="717">
        <v>3</v>
      </c>
      <c r="R335" s="760" t="s">
        <v>115</v>
      </c>
      <c r="S335" s="717"/>
      <c r="T335" s="717"/>
      <c r="U335" s="717"/>
      <c r="V335" s="717">
        <v>10</v>
      </c>
      <c r="W335" s="717">
        <v>1</v>
      </c>
      <c r="Y335" s="44">
        <v>2334</v>
      </c>
      <c r="Z335" s="6" t="s">
        <v>32</v>
      </c>
      <c r="AA335" s="76" t="s">
        <v>305</v>
      </c>
      <c r="AB335" s="61">
        <v>43372</v>
      </c>
      <c r="AC335" s="44"/>
      <c r="AD335" s="85">
        <v>2313</v>
      </c>
      <c r="AE335" s="85">
        <v>2318</v>
      </c>
      <c r="AF335" s="44" t="s">
        <v>360</v>
      </c>
      <c r="AG335" s="61" t="s">
        <v>2190</v>
      </c>
      <c r="AH335" s="73">
        <v>43448</v>
      </c>
      <c r="BU335" s="44">
        <v>5338</v>
      </c>
      <c r="BV335" s="1" t="s">
        <v>28</v>
      </c>
      <c r="BW335" s="85" t="s">
        <v>418</v>
      </c>
      <c r="BX335" s="73">
        <v>42792</v>
      </c>
      <c r="BY335" s="44"/>
      <c r="BZ335" s="69">
        <v>5142</v>
      </c>
      <c r="CA335" s="44">
        <v>5167</v>
      </c>
      <c r="CB335" s="44" t="s">
        <v>1669</v>
      </c>
      <c r="CC335" s="61" t="s">
        <v>89</v>
      </c>
      <c r="CD335" s="73">
        <v>42937</v>
      </c>
      <c r="DN335" s="44" t="s">
        <v>2904</v>
      </c>
      <c r="DO335" s="1" t="s">
        <v>28</v>
      </c>
      <c r="DP335" s="76" t="s">
        <v>289</v>
      </c>
      <c r="DQ335" s="784">
        <v>44247</v>
      </c>
      <c r="DR335" s="61" t="s">
        <v>33</v>
      </c>
      <c r="DS335" s="175" t="s">
        <v>2615</v>
      </c>
      <c r="DT335" s="175" t="s">
        <v>2654</v>
      </c>
      <c r="DU335" s="175" t="s">
        <v>2917</v>
      </c>
      <c r="DV335" s="61" t="s">
        <v>50</v>
      </c>
      <c r="DW335" s="61">
        <v>44284</v>
      </c>
      <c r="EL335" s="13">
        <v>3422</v>
      </c>
      <c r="EM335" s="11" t="s">
        <v>32</v>
      </c>
      <c r="EN335" s="76" t="s">
        <v>3385</v>
      </c>
      <c r="EO335" s="63">
        <v>44465</v>
      </c>
      <c r="EP335" s="17" t="s">
        <v>35</v>
      </c>
      <c r="EQ335" s="175" t="s">
        <v>3438</v>
      </c>
      <c r="ER335" s="175">
        <v>3362</v>
      </c>
      <c r="ES335" s="140" t="s">
        <v>4036</v>
      </c>
      <c r="ET335" s="69" t="s">
        <v>50</v>
      </c>
      <c r="EU335" s="73">
        <v>44493</v>
      </c>
      <c r="FL335" s="13">
        <v>8918</v>
      </c>
      <c r="FM335" s="11" t="s">
        <v>28</v>
      </c>
      <c r="FN335" s="82" t="s">
        <v>44</v>
      </c>
      <c r="FO335" s="53">
        <v>43527</v>
      </c>
      <c r="FP335" s="13"/>
      <c r="FQ335" s="140">
        <v>8772</v>
      </c>
      <c r="FR335" s="140">
        <v>5435</v>
      </c>
      <c r="FS335" s="13" t="s">
        <v>1078</v>
      </c>
      <c r="FT335" s="17" t="s">
        <v>50</v>
      </c>
      <c r="FU335" s="17">
        <v>43550</v>
      </c>
      <c r="GL335" s="157">
        <v>6606</v>
      </c>
      <c r="GM335" s="157" t="s">
        <v>32</v>
      </c>
      <c r="GN335" s="169" t="s">
        <v>119</v>
      </c>
      <c r="GO335" s="171">
        <v>42987</v>
      </c>
      <c r="GP335" s="157" t="s">
        <v>81</v>
      </c>
      <c r="GQ335" s="170">
        <v>6321</v>
      </c>
      <c r="GR335" s="170">
        <v>9657</v>
      </c>
      <c r="GS335" s="157" t="s">
        <v>932</v>
      </c>
      <c r="GT335" s="158" t="s">
        <v>50</v>
      </c>
      <c r="GU335" s="171">
        <v>43017</v>
      </c>
    </row>
    <row r="336" spans="1:203">
      <c r="A336" s="44">
        <v>427</v>
      </c>
      <c r="B336" s="6" t="s">
        <v>32</v>
      </c>
      <c r="C336" s="76" t="s">
        <v>45</v>
      </c>
      <c r="D336" s="68">
        <v>42806</v>
      </c>
      <c r="E336" s="44" t="s">
        <v>64</v>
      </c>
      <c r="F336" s="120">
        <v>234</v>
      </c>
      <c r="G336" s="44">
        <v>227</v>
      </c>
      <c r="H336" s="44" t="s">
        <v>72</v>
      </c>
      <c r="I336" s="61" t="s">
        <v>2263</v>
      </c>
      <c r="J336" s="73">
        <v>42905</v>
      </c>
      <c r="L336" s="723">
        <v>43890</v>
      </c>
      <c r="M336" s="758" t="s">
        <v>116</v>
      </c>
      <c r="N336" s="758">
        <v>1225</v>
      </c>
      <c r="O336" s="717" t="s">
        <v>117</v>
      </c>
      <c r="P336" s="717">
        <v>4</v>
      </c>
      <c r="Q336" s="717">
        <v>6</v>
      </c>
      <c r="R336" s="717" t="s">
        <v>118</v>
      </c>
      <c r="S336" s="717"/>
      <c r="T336" s="717"/>
      <c r="U336" s="717"/>
      <c r="V336" s="717">
        <v>10</v>
      </c>
      <c r="W336" s="717">
        <v>0</v>
      </c>
      <c r="Y336" s="44">
        <v>2335</v>
      </c>
      <c r="Z336" s="6" t="s">
        <v>32</v>
      </c>
      <c r="AA336" s="76" t="s">
        <v>305</v>
      </c>
      <c r="AB336" s="61">
        <v>43372</v>
      </c>
      <c r="AC336" s="44"/>
      <c r="AD336" s="85">
        <v>2313</v>
      </c>
      <c r="AE336" s="85">
        <v>2318</v>
      </c>
      <c r="AF336" s="44" t="s">
        <v>360</v>
      </c>
      <c r="AG336" s="61" t="s">
        <v>2190</v>
      </c>
      <c r="AH336" s="73">
        <v>43448</v>
      </c>
      <c r="BU336" s="44">
        <v>5339</v>
      </c>
      <c r="BV336" s="1" t="s">
        <v>28</v>
      </c>
      <c r="BW336" s="85" t="s">
        <v>418</v>
      </c>
      <c r="BX336" s="73">
        <v>42792</v>
      </c>
      <c r="BY336" s="44"/>
      <c r="BZ336" s="69">
        <v>5142</v>
      </c>
      <c r="CA336" s="44">
        <v>5167</v>
      </c>
      <c r="CB336" s="44" t="s">
        <v>1669</v>
      </c>
      <c r="CC336" s="61" t="s">
        <v>89</v>
      </c>
      <c r="CD336" s="73">
        <v>42937</v>
      </c>
      <c r="DN336" s="44" t="s">
        <v>2905</v>
      </c>
      <c r="DO336" s="1" t="s">
        <v>28</v>
      </c>
      <c r="DP336" s="76" t="s">
        <v>44</v>
      </c>
      <c r="DQ336" s="784">
        <v>44247</v>
      </c>
      <c r="DR336" s="61" t="s">
        <v>64</v>
      </c>
      <c r="DS336" s="175" t="s">
        <v>2615</v>
      </c>
      <c r="DT336" s="175" t="s">
        <v>2654</v>
      </c>
      <c r="DU336" s="175" t="s">
        <v>2917</v>
      </c>
      <c r="DV336" s="61" t="s">
        <v>50</v>
      </c>
      <c r="DW336" s="61">
        <v>44284</v>
      </c>
      <c r="EL336" s="13">
        <v>3425</v>
      </c>
      <c r="EM336" s="11" t="s">
        <v>32</v>
      </c>
      <c r="EN336" s="76" t="s">
        <v>3385</v>
      </c>
      <c r="EO336" s="63">
        <v>44471</v>
      </c>
      <c r="EP336" s="53" t="s">
        <v>33</v>
      </c>
      <c r="EQ336" s="175" t="s">
        <v>3201</v>
      </c>
      <c r="ER336" s="175">
        <v>3328</v>
      </c>
      <c r="ES336" s="140" t="s">
        <v>4036</v>
      </c>
      <c r="ET336" s="85" t="s">
        <v>50</v>
      </c>
      <c r="EU336" s="73">
        <v>44508</v>
      </c>
      <c r="FL336" s="13">
        <v>8919</v>
      </c>
      <c r="FM336" s="11" t="s">
        <v>32</v>
      </c>
      <c r="FN336" s="82" t="s">
        <v>211</v>
      </c>
      <c r="FO336" s="53">
        <v>43528</v>
      </c>
      <c r="FP336" s="13"/>
      <c r="FQ336" s="140" t="s">
        <v>685</v>
      </c>
      <c r="FR336" s="140">
        <v>8697</v>
      </c>
      <c r="FS336" s="13" t="s">
        <v>1205</v>
      </c>
      <c r="FT336" s="17" t="s">
        <v>50</v>
      </c>
      <c r="FU336" s="17">
        <v>43550</v>
      </c>
      <c r="GL336" s="157">
        <v>6607</v>
      </c>
      <c r="GM336" s="157" t="s">
        <v>32</v>
      </c>
      <c r="GN336" s="169" t="s">
        <v>273</v>
      </c>
      <c r="GO336" s="171">
        <v>42987</v>
      </c>
      <c r="GP336" s="157" t="s">
        <v>33</v>
      </c>
      <c r="GQ336" s="170">
        <v>6321</v>
      </c>
      <c r="GR336" s="170">
        <v>9657</v>
      </c>
      <c r="GS336" s="157" t="s">
        <v>932</v>
      </c>
      <c r="GT336" s="158" t="s">
        <v>50</v>
      </c>
      <c r="GU336" s="171">
        <v>43017</v>
      </c>
    </row>
    <row r="337" spans="1:203">
      <c r="A337" s="44">
        <v>428</v>
      </c>
      <c r="B337" s="6" t="s">
        <v>28</v>
      </c>
      <c r="C337" s="76" t="s">
        <v>44</v>
      </c>
      <c r="D337" s="68">
        <v>42806</v>
      </c>
      <c r="E337" s="44" t="s">
        <v>35</v>
      </c>
      <c r="F337" s="120">
        <v>234</v>
      </c>
      <c r="G337" s="44">
        <v>227</v>
      </c>
      <c r="H337" s="44" t="s">
        <v>2343</v>
      </c>
      <c r="I337" s="61" t="s">
        <v>320</v>
      </c>
      <c r="J337" s="73">
        <v>43267</v>
      </c>
      <c r="L337" s="723">
        <v>43895</v>
      </c>
      <c r="M337" s="758" t="s">
        <v>12</v>
      </c>
      <c r="N337" s="758">
        <v>1171</v>
      </c>
      <c r="O337" s="717">
        <v>1172</v>
      </c>
      <c r="P337" s="717">
        <v>4</v>
      </c>
      <c r="Q337" s="717">
        <v>0</v>
      </c>
      <c r="R337" s="717" t="s">
        <v>129</v>
      </c>
      <c r="S337" s="717">
        <v>0</v>
      </c>
      <c r="T337" s="717">
        <v>4</v>
      </c>
      <c r="U337" s="717">
        <v>0</v>
      </c>
      <c r="V337" s="717">
        <v>7</v>
      </c>
      <c r="W337" s="717">
        <v>3</v>
      </c>
      <c r="Y337" s="44">
        <v>2336</v>
      </c>
      <c r="Z337" s="1" t="s">
        <v>32</v>
      </c>
      <c r="AA337" s="76" t="s">
        <v>305</v>
      </c>
      <c r="AB337" s="68">
        <v>43372</v>
      </c>
      <c r="AC337" s="44"/>
      <c r="AD337" s="69">
        <v>2313</v>
      </c>
      <c r="AE337" s="69">
        <v>2318</v>
      </c>
      <c r="AF337" s="44" t="s">
        <v>360</v>
      </c>
      <c r="AG337" s="61" t="s">
        <v>89</v>
      </c>
      <c r="AH337" s="73">
        <v>43553</v>
      </c>
      <c r="BU337" s="44">
        <v>5340</v>
      </c>
      <c r="BV337" s="1" t="s">
        <v>32</v>
      </c>
      <c r="BW337" s="85" t="s">
        <v>418</v>
      </c>
      <c r="BX337" s="73">
        <v>42812</v>
      </c>
      <c r="BY337" s="44"/>
      <c r="BZ337" s="120">
        <v>5141</v>
      </c>
      <c r="CA337" s="44">
        <v>5166</v>
      </c>
      <c r="CB337" s="44" t="s">
        <v>2187</v>
      </c>
      <c r="CC337" s="61" t="s">
        <v>1955</v>
      </c>
      <c r="CD337" s="73">
        <v>43448</v>
      </c>
      <c r="DN337" s="44" t="s">
        <v>2906</v>
      </c>
      <c r="DO337" s="1" t="s">
        <v>32</v>
      </c>
      <c r="DP337" s="76" t="s">
        <v>44</v>
      </c>
      <c r="DQ337" s="784">
        <v>44251</v>
      </c>
      <c r="DR337" s="61" t="s">
        <v>35</v>
      </c>
      <c r="DS337" s="175" t="s">
        <v>2662</v>
      </c>
      <c r="DT337" s="175" t="s">
        <v>2610</v>
      </c>
      <c r="DU337" s="175" t="s">
        <v>2971</v>
      </c>
      <c r="DV337" s="61" t="s">
        <v>50</v>
      </c>
      <c r="DW337" s="61">
        <v>44284</v>
      </c>
      <c r="EL337" s="13">
        <v>3426</v>
      </c>
      <c r="EM337" s="11" t="s">
        <v>32</v>
      </c>
      <c r="EN337" s="76" t="s">
        <v>3385</v>
      </c>
      <c r="EO337" s="63">
        <v>44471</v>
      </c>
      <c r="EP337" s="53" t="s">
        <v>64</v>
      </c>
      <c r="EQ337" s="175" t="s">
        <v>3201</v>
      </c>
      <c r="ER337" s="175">
        <v>3328</v>
      </c>
      <c r="ES337" s="140" t="s">
        <v>4036</v>
      </c>
      <c r="ET337" s="85" t="s">
        <v>50</v>
      </c>
      <c r="EU337" s="73">
        <v>44508</v>
      </c>
      <c r="FL337" s="13">
        <v>8920</v>
      </c>
      <c r="FM337" s="11" t="s">
        <v>32</v>
      </c>
      <c r="FN337" s="76" t="s">
        <v>680</v>
      </c>
      <c r="FO337" s="17">
        <v>43528</v>
      </c>
      <c r="FP337" s="13" t="s">
        <v>33</v>
      </c>
      <c r="FQ337" s="140" t="s">
        <v>685</v>
      </c>
      <c r="FR337" s="140">
        <v>8697</v>
      </c>
      <c r="FS337" s="13" t="s">
        <v>2275</v>
      </c>
      <c r="FT337" s="17" t="s">
        <v>2276</v>
      </c>
      <c r="FU337" s="17">
        <v>43567</v>
      </c>
      <c r="GL337" s="157">
        <v>6608</v>
      </c>
      <c r="GM337" s="157" t="s">
        <v>32</v>
      </c>
      <c r="GN337" s="169" t="s">
        <v>119</v>
      </c>
      <c r="GO337" s="171">
        <v>42987</v>
      </c>
      <c r="GP337" s="157" t="s">
        <v>64</v>
      </c>
      <c r="GQ337" s="170">
        <v>6321</v>
      </c>
      <c r="GR337" s="170">
        <v>9657</v>
      </c>
      <c r="GS337" s="157" t="s">
        <v>932</v>
      </c>
      <c r="GT337" s="158" t="s">
        <v>50</v>
      </c>
      <c r="GU337" s="171">
        <v>43017</v>
      </c>
    </row>
    <row r="338" spans="1:203">
      <c r="A338" s="44">
        <v>429</v>
      </c>
      <c r="B338" s="6" t="s">
        <v>28</v>
      </c>
      <c r="C338" s="76" t="s">
        <v>29</v>
      </c>
      <c r="D338" s="68">
        <v>42806</v>
      </c>
      <c r="E338" s="44" t="s">
        <v>33</v>
      </c>
      <c r="F338" s="120">
        <v>234</v>
      </c>
      <c r="G338" s="44">
        <v>227</v>
      </c>
      <c r="H338" s="44" t="s">
        <v>1375</v>
      </c>
      <c r="I338" s="61" t="s">
        <v>50</v>
      </c>
      <c r="J338" s="73">
        <v>42992</v>
      </c>
      <c r="L338" s="723">
        <v>43895</v>
      </c>
      <c r="M338" s="758" t="s">
        <v>134</v>
      </c>
      <c r="N338" s="758" t="s">
        <v>121</v>
      </c>
      <c r="O338" s="717">
        <v>1223</v>
      </c>
      <c r="P338" s="717"/>
      <c r="Q338" s="717"/>
      <c r="R338" s="717" t="s">
        <v>135</v>
      </c>
      <c r="S338" s="717"/>
      <c r="T338" s="717"/>
      <c r="U338" s="717"/>
      <c r="V338" s="717">
        <v>6</v>
      </c>
      <c r="W338" s="717">
        <v>6</v>
      </c>
      <c r="Y338" s="44">
        <v>2337</v>
      </c>
      <c r="Z338" s="1" t="s">
        <v>32</v>
      </c>
      <c r="AA338" s="76" t="s">
        <v>305</v>
      </c>
      <c r="AB338" s="68">
        <v>43372</v>
      </c>
      <c r="AC338" s="44"/>
      <c r="AD338" s="69">
        <v>2313</v>
      </c>
      <c r="AE338" s="69">
        <v>2318</v>
      </c>
      <c r="AF338" s="44" t="s">
        <v>360</v>
      </c>
      <c r="AG338" s="61" t="s">
        <v>89</v>
      </c>
      <c r="AH338" s="73">
        <v>43553</v>
      </c>
      <c r="BU338" s="44">
        <v>5341</v>
      </c>
      <c r="BV338" s="1" t="s">
        <v>32</v>
      </c>
      <c r="BW338" s="85" t="s">
        <v>418</v>
      </c>
      <c r="BX338" s="73">
        <v>42812</v>
      </c>
      <c r="BY338" s="44"/>
      <c r="BZ338" s="120">
        <v>5141</v>
      </c>
      <c r="CA338" s="44">
        <v>5166</v>
      </c>
      <c r="CB338" s="44" t="s">
        <v>2187</v>
      </c>
      <c r="CC338" s="61" t="s">
        <v>1955</v>
      </c>
      <c r="CD338" s="73">
        <v>43448</v>
      </c>
      <c r="DN338" s="44" t="s">
        <v>2908</v>
      </c>
      <c r="DO338" s="1" t="s">
        <v>32</v>
      </c>
      <c r="DP338" s="76" t="s">
        <v>268</v>
      </c>
      <c r="DQ338" s="784">
        <v>44251</v>
      </c>
      <c r="DR338" s="61" t="s">
        <v>81</v>
      </c>
      <c r="DS338" s="175" t="s">
        <v>2662</v>
      </c>
      <c r="DT338" s="175" t="s">
        <v>2610</v>
      </c>
      <c r="DU338" s="175" t="s">
        <v>2971</v>
      </c>
      <c r="DV338" s="61" t="s">
        <v>50</v>
      </c>
      <c r="DW338" s="61">
        <v>44284</v>
      </c>
      <c r="EL338" s="904">
        <v>3437</v>
      </c>
      <c r="EM338" s="11" t="s">
        <v>32</v>
      </c>
      <c r="EN338" s="905" t="s">
        <v>3385</v>
      </c>
      <c r="EO338" s="908">
        <v>44500</v>
      </c>
      <c r="EP338" s="68"/>
      <c r="EQ338" s="909" t="s">
        <v>3220</v>
      </c>
      <c r="ER338" s="909">
        <v>3329</v>
      </c>
      <c r="ES338" s="909" t="s">
        <v>2839</v>
      </c>
      <c r="ET338" s="912" t="s">
        <v>50</v>
      </c>
      <c r="EU338" s="908">
        <v>44523</v>
      </c>
      <c r="FL338" s="13">
        <v>8921</v>
      </c>
      <c r="FM338" s="11" t="s">
        <v>32</v>
      </c>
      <c r="FN338" s="82" t="s">
        <v>44</v>
      </c>
      <c r="FO338" s="53">
        <v>43528</v>
      </c>
      <c r="FP338" s="13"/>
      <c r="FQ338" s="140" t="s">
        <v>685</v>
      </c>
      <c r="FR338" s="140">
        <v>8697</v>
      </c>
      <c r="FS338" s="13" t="s">
        <v>1205</v>
      </c>
      <c r="FT338" s="17" t="s">
        <v>50</v>
      </c>
      <c r="FU338" s="17">
        <v>43550</v>
      </c>
      <c r="GL338" s="157">
        <v>6609</v>
      </c>
      <c r="GM338" s="157" t="s">
        <v>28</v>
      </c>
      <c r="GN338" s="169" t="s">
        <v>119</v>
      </c>
      <c r="GO338" s="171">
        <v>42987</v>
      </c>
      <c r="GP338" s="157" t="s">
        <v>35</v>
      </c>
      <c r="GQ338" s="170">
        <v>6321</v>
      </c>
      <c r="GR338" s="170">
        <v>9657</v>
      </c>
      <c r="GS338" s="157" t="s">
        <v>928</v>
      </c>
      <c r="GT338" s="158" t="s">
        <v>50</v>
      </c>
      <c r="GU338" s="171">
        <v>43017</v>
      </c>
    </row>
    <row r="339" spans="1:203">
      <c r="A339" s="44">
        <v>430</v>
      </c>
      <c r="B339" s="6" t="s">
        <v>32</v>
      </c>
      <c r="C339" s="76" t="s">
        <v>44</v>
      </c>
      <c r="D339" s="68">
        <v>42824</v>
      </c>
      <c r="E339" s="44" t="s">
        <v>30</v>
      </c>
      <c r="F339" s="120">
        <v>317</v>
      </c>
      <c r="G339" s="44">
        <v>279</v>
      </c>
      <c r="H339" s="44" t="s">
        <v>72</v>
      </c>
      <c r="I339" s="61" t="s">
        <v>1492</v>
      </c>
      <c r="J339" s="73">
        <v>42879</v>
      </c>
      <c r="L339" s="723">
        <v>43895</v>
      </c>
      <c r="M339" s="758" t="s">
        <v>31</v>
      </c>
      <c r="N339" s="758">
        <v>1285</v>
      </c>
      <c r="O339" s="717">
        <v>7242</v>
      </c>
      <c r="P339" s="717">
        <v>4</v>
      </c>
      <c r="Q339" s="717">
        <v>4</v>
      </c>
      <c r="R339" s="761" t="s">
        <v>133</v>
      </c>
      <c r="S339" s="717"/>
      <c r="T339" s="717"/>
      <c r="U339" s="717"/>
      <c r="V339" s="717">
        <v>8</v>
      </c>
      <c r="W339" s="717">
        <v>0</v>
      </c>
      <c r="Y339" s="44">
        <v>2338</v>
      </c>
      <c r="Z339" s="1" t="s">
        <v>32</v>
      </c>
      <c r="AA339" s="76" t="s">
        <v>305</v>
      </c>
      <c r="AB339" s="68">
        <v>43372</v>
      </c>
      <c r="AC339" s="44"/>
      <c r="AD339" s="69">
        <v>2313</v>
      </c>
      <c r="AE339" s="69">
        <v>2318</v>
      </c>
      <c r="AF339" s="44" t="s">
        <v>360</v>
      </c>
      <c r="AG339" s="61" t="s">
        <v>1751</v>
      </c>
      <c r="AH339" s="73">
        <v>43535</v>
      </c>
      <c r="BU339" s="44">
        <v>5342</v>
      </c>
      <c r="BV339" s="1" t="s">
        <v>32</v>
      </c>
      <c r="BW339" s="85" t="s">
        <v>418</v>
      </c>
      <c r="BX339" s="73">
        <v>42812</v>
      </c>
      <c r="BY339" s="44"/>
      <c r="BZ339" s="120">
        <v>5141</v>
      </c>
      <c r="CA339" s="44">
        <v>5166</v>
      </c>
      <c r="CB339" s="44" t="s">
        <v>2187</v>
      </c>
      <c r="CC339" s="61" t="s">
        <v>1955</v>
      </c>
      <c r="CD339" s="73">
        <v>43448</v>
      </c>
      <c r="DN339" s="44" t="s">
        <v>2909</v>
      </c>
      <c r="DO339" s="1" t="s">
        <v>32</v>
      </c>
      <c r="DP339" s="76" t="s">
        <v>44</v>
      </c>
      <c r="DQ339" s="784">
        <v>44251</v>
      </c>
      <c r="DR339" s="61" t="s">
        <v>33</v>
      </c>
      <c r="DS339" s="175" t="s">
        <v>2662</v>
      </c>
      <c r="DT339" s="175" t="s">
        <v>2610</v>
      </c>
      <c r="DU339" s="175" t="s">
        <v>2971</v>
      </c>
      <c r="DV339" s="61" t="s">
        <v>50</v>
      </c>
      <c r="DW339" s="61">
        <v>44284</v>
      </c>
      <c r="FL339" s="13">
        <v>8922</v>
      </c>
      <c r="FM339" s="11" t="s">
        <v>28</v>
      </c>
      <c r="FN339" s="82" t="s">
        <v>211</v>
      </c>
      <c r="FO339" s="53">
        <v>43528</v>
      </c>
      <c r="FP339" s="13"/>
      <c r="FQ339" s="140" t="s">
        <v>685</v>
      </c>
      <c r="FR339" s="140">
        <v>8697</v>
      </c>
      <c r="FS339" s="13" t="s">
        <v>1205</v>
      </c>
      <c r="FT339" s="17" t="s">
        <v>50</v>
      </c>
      <c r="FU339" s="17">
        <v>43550</v>
      </c>
      <c r="GL339" s="157">
        <v>6610</v>
      </c>
      <c r="GM339" s="157" t="s">
        <v>28</v>
      </c>
      <c r="GN339" s="169" t="s">
        <v>273</v>
      </c>
      <c r="GO339" s="171">
        <v>42987</v>
      </c>
      <c r="GP339" s="157" t="s">
        <v>30</v>
      </c>
      <c r="GQ339" s="170">
        <v>6321</v>
      </c>
      <c r="GR339" s="170">
        <v>9657</v>
      </c>
      <c r="GS339" s="157" t="s">
        <v>928</v>
      </c>
      <c r="GT339" s="158" t="s">
        <v>50</v>
      </c>
      <c r="GU339" s="171">
        <v>43017</v>
      </c>
    </row>
    <row r="340" spans="1:203">
      <c r="A340" s="44">
        <v>431</v>
      </c>
      <c r="B340" s="6" t="s">
        <v>32</v>
      </c>
      <c r="C340" s="76" t="s">
        <v>29</v>
      </c>
      <c r="D340" s="68">
        <v>42824</v>
      </c>
      <c r="E340" s="44" t="s">
        <v>81</v>
      </c>
      <c r="F340" s="120">
        <v>317</v>
      </c>
      <c r="G340" s="44">
        <v>279</v>
      </c>
      <c r="H340" s="44" t="s">
        <v>72</v>
      </c>
      <c r="I340" s="61" t="s">
        <v>1492</v>
      </c>
      <c r="J340" s="73">
        <v>42879</v>
      </c>
      <c r="L340" s="723">
        <v>43897</v>
      </c>
      <c r="M340" s="758" t="s">
        <v>34</v>
      </c>
      <c r="N340" s="758">
        <v>1287</v>
      </c>
      <c r="O340" s="717">
        <v>7243</v>
      </c>
      <c r="P340" s="717">
        <v>5</v>
      </c>
      <c r="Q340" s="717">
        <v>4</v>
      </c>
      <c r="R340" s="717" t="s">
        <v>133</v>
      </c>
      <c r="S340" s="717"/>
      <c r="T340" s="717"/>
      <c r="U340" s="717"/>
      <c r="V340" s="717">
        <v>9</v>
      </c>
      <c r="W340" s="717">
        <v>0</v>
      </c>
      <c r="Y340" s="44">
        <v>2339</v>
      </c>
      <c r="Z340" s="6" t="s">
        <v>28</v>
      </c>
      <c r="AA340" s="76" t="s">
        <v>305</v>
      </c>
      <c r="AB340" s="68">
        <v>43372</v>
      </c>
      <c r="AC340" s="44" t="s">
        <v>33</v>
      </c>
      <c r="AD340" s="69">
        <v>2313</v>
      </c>
      <c r="AE340" s="69">
        <v>2318</v>
      </c>
      <c r="AF340" s="175" t="s">
        <v>380</v>
      </c>
      <c r="AG340" s="61" t="s">
        <v>466</v>
      </c>
      <c r="AH340" s="73">
        <v>43899</v>
      </c>
      <c r="BU340" s="44">
        <v>5343</v>
      </c>
      <c r="BV340" s="1" t="s">
        <v>32</v>
      </c>
      <c r="BW340" s="69" t="s">
        <v>418</v>
      </c>
      <c r="BX340" s="73">
        <v>42812</v>
      </c>
      <c r="BY340" s="44"/>
      <c r="BZ340" s="120">
        <v>5141</v>
      </c>
      <c r="CA340" s="44">
        <v>5166</v>
      </c>
      <c r="CB340" s="44" t="s">
        <v>2187</v>
      </c>
      <c r="CC340" s="61" t="s">
        <v>47</v>
      </c>
      <c r="CD340" s="73">
        <v>43417</v>
      </c>
      <c r="DN340" s="44" t="s">
        <v>2965</v>
      </c>
      <c r="DO340" s="1" t="s">
        <v>28</v>
      </c>
      <c r="DP340" s="76" t="s">
        <v>289</v>
      </c>
      <c r="DQ340" s="784">
        <v>44251</v>
      </c>
      <c r="DR340" s="61" t="s">
        <v>35</v>
      </c>
      <c r="DS340" s="175" t="s">
        <v>2662</v>
      </c>
      <c r="DT340" s="175" t="s">
        <v>2610</v>
      </c>
      <c r="DU340" s="175" t="s">
        <v>2972</v>
      </c>
      <c r="DV340" s="61" t="s">
        <v>50</v>
      </c>
      <c r="DW340" s="61">
        <v>44284</v>
      </c>
      <c r="FL340" s="13">
        <v>8923</v>
      </c>
      <c r="FM340" s="11" t="s">
        <v>28</v>
      </c>
      <c r="FN340" s="82" t="s">
        <v>44</v>
      </c>
      <c r="FO340" s="53">
        <v>43528</v>
      </c>
      <c r="FP340" s="13"/>
      <c r="FQ340" s="140" t="s">
        <v>685</v>
      </c>
      <c r="FR340" s="140">
        <v>8697</v>
      </c>
      <c r="FS340" s="13" t="s">
        <v>1205</v>
      </c>
      <c r="FT340" s="17" t="s">
        <v>50</v>
      </c>
      <c r="FU340" s="17">
        <v>43550</v>
      </c>
      <c r="GL340" s="157">
        <v>6611</v>
      </c>
      <c r="GM340" s="157" t="s">
        <v>28</v>
      </c>
      <c r="GN340" s="169" t="s">
        <v>268</v>
      </c>
      <c r="GO340" s="171">
        <v>42987</v>
      </c>
      <c r="GP340" s="157" t="s">
        <v>81</v>
      </c>
      <c r="GQ340" s="170">
        <v>6321</v>
      </c>
      <c r="GR340" s="170">
        <v>9657</v>
      </c>
      <c r="GS340" s="157" t="s">
        <v>928</v>
      </c>
      <c r="GT340" s="158" t="s">
        <v>50</v>
      </c>
      <c r="GU340" s="171">
        <v>43017</v>
      </c>
    </row>
    <row r="341" spans="1:203">
      <c r="A341" s="44">
        <v>432</v>
      </c>
      <c r="B341" s="6" t="s">
        <v>32</v>
      </c>
      <c r="C341" s="76" t="s">
        <v>44</v>
      </c>
      <c r="D341" s="68">
        <v>42824</v>
      </c>
      <c r="E341" s="44" t="s">
        <v>33</v>
      </c>
      <c r="F341" s="120">
        <v>317</v>
      </c>
      <c r="G341" s="44">
        <v>279</v>
      </c>
      <c r="H341" s="44" t="s">
        <v>72</v>
      </c>
      <c r="I341" s="61" t="s">
        <v>1492</v>
      </c>
      <c r="J341" s="73">
        <v>42879</v>
      </c>
      <c r="L341" s="723">
        <v>43900</v>
      </c>
      <c r="M341" s="758" t="s">
        <v>37</v>
      </c>
      <c r="N341" s="758">
        <v>1256</v>
      </c>
      <c r="O341" s="717">
        <v>7155</v>
      </c>
      <c r="P341" s="717">
        <v>4</v>
      </c>
      <c r="Q341" s="717">
        <v>4</v>
      </c>
      <c r="R341" s="717" t="s">
        <v>133</v>
      </c>
      <c r="S341" s="717"/>
      <c r="T341" s="717"/>
      <c r="U341" s="717">
        <v>1</v>
      </c>
      <c r="V341" s="717">
        <v>8</v>
      </c>
      <c r="W341" s="717">
        <v>0</v>
      </c>
      <c r="Y341" s="44">
        <v>2340</v>
      </c>
      <c r="Z341" s="1" t="s">
        <v>28</v>
      </c>
      <c r="AA341" s="76" t="s">
        <v>305</v>
      </c>
      <c r="AB341" s="68">
        <v>43372</v>
      </c>
      <c r="AC341" s="44" t="s">
        <v>64</v>
      </c>
      <c r="AD341" s="69">
        <v>2313</v>
      </c>
      <c r="AE341" s="69">
        <v>2318</v>
      </c>
      <c r="AF341" s="44" t="s">
        <v>346</v>
      </c>
      <c r="AG341" s="61" t="s">
        <v>1612</v>
      </c>
      <c r="AH341" s="73">
        <v>43728</v>
      </c>
      <c r="BU341" s="44">
        <v>5344</v>
      </c>
      <c r="BV341" s="1" t="s">
        <v>28</v>
      </c>
      <c r="BW341" s="85" t="s">
        <v>418</v>
      </c>
      <c r="BX341" s="73">
        <v>42812</v>
      </c>
      <c r="BY341" s="44"/>
      <c r="BZ341" s="69">
        <v>5141</v>
      </c>
      <c r="CA341" s="44">
        <v>5166</v>
      </c>
      <c r="CB341" s="44" t="s">
        <v>1669</v>
      </c>
      <c r="CC341" s="61" t="s">
        <v>89</v>
      </c>
      <c r="CD341" s="73">
        <v>42937</v>
      </c>
      <c r="DN341" s="44" t="s">
        <v>2966</v>
      </c>
      <c r="DO341" s="1" t="s">
        <v>28</v>
      </c>
      <c r="DP341" s="76" t="s">
        <v>268</v>
      </c>
      <c r="DQ341" s="784">
        <v>44251</v>
      </c>
      <c r="DR341" s="61" t="s">
        <v>30</v>
      </c>
      <c r="DS341" s="175" t="s">
        <v>2662</v>
      </c>
      <c r="DT341" s="175" t="s">
        <v>2610</v>
      </c>
      <c r="DU341" s="175" t="s">
        <v>2972</v>
      </c>
      <c r="DV341" s="61" t="s">
        <v>50</v>
      </c>
      <c r="DW341" s="61">
        <v>44284</v>
      </c>
      <c r="FL341" s="13">
        <v>8924</v>
      </c>
      <c r="FM341" s="11" t="s">
        <v>28</v>
      </c>
      <c r="FN341" s="82" t="s">
        <v>308</v>
      </c>
      <c r="FO341" s="53">
        <v>43528</v>
      </c>
      <c r="FP341" s="13"/>
      <c r="FQ341" s="140" t="s">
        <v>685</v>
      </c>
      <c r="FR341" s="140">
        <v>8697</v>
      </c>
      <c r="FS341" s="13" t="s">
        <v>1205</v>
      </c>
      <c r="FT341" s="17" t="s">
        <v>50</v>
      </c>
      <c r="FU341" s="17">
        <v>43550</v>
      </c>
      <c r="GL341" s="157">
        <v>6612</v>
      </c>
      <c r="GM341" s="157" t="s">
        <v>28</v>
      </c>
      <c r="GN341" s="169" t="s">
        <v>268</v>
      </c>
      <c r="GO341" s="171">
        <v>42987</v>
      </c>
      <c r="GP341" s="157" t="s">
        <v>33</v>
      </c>
      <c r="GQ341" s="170">
        <v>6321</v>
      </c>
      <c r="GR341" s="170">
        <v>9657</v>
      </c>
      <c r="GS341" s="157" t="s">
        <v>928</v>
      </c>
      <c r="GT341" s="158" t="s">
        <v>50</v>
      </c>
      <c r="GU341" s="171">
        <v>43017</v>
      </c>
    </row>
    <row r="342" spans="1:203">
      <c r="A342" s="44">
        <v>433</v>
      </c>
      <c r="B342" s="6" t="s">
        <v>28</v>
      </c>
      <c r="C342" s="76" t="s">
        <v>29</v>
      </c>
      <c r="D342" s="68">
        <v>42824</v>
      </c>
      <c r="E342" s="44" t="s">
        <v>35</v>
      </c>
      <c r="F342" s="120">
        <v>317</v>
      </c>
      <c r="G342" s="44">
        <v>279</v>
      </c>
      <c r="H342" s="44" t="s">
        <v>221</v>
      </c>
      <c r="I342" s="61" t="s">
        <v>47</v>
      </c>
      <c r="J342" s="73">
        <v>42983</v>
      </c>
      <c r="L342" s="723">
        <v>43907</v>
      </c>
      <c r="M342" s="758" t="s">
        <v>36</v>
      </c>
      <c r="N342" s="758">
        <v>1254</v>
      </c>
      <c r="O342" s="717" t="s">
        <v>140</v>
      </c>
      <c r="P342" s="717">
        <v>2</v>
      </c>
      <c r="Q342" s="717">
        <v>3</v>
      </c>
      <c r="R342" s="717" t="s">
        <v>143</v>
      </c>
      <c r="S342" s="717"/>
      <c r="T342" s="717"/>
      <c r="U342" s="717"/>
      <c r="V342" s="717">
        <v>5</v>
      </c>
      <c r="W342" s="717">
        <v>0</v>
      </c>
      <c r="Y342" s="44">
        <v>2341</v>
      </c>
      <c r="Z342" s="1" t="s">
        <v>32</v>
      </c>
      <c r="AA342" s="76" t="s">
        <v>305</v>
      </c>
      <c r="AB342" s="68">
        <v>43426</v>
      </c>
      <c r="AC342" s="44"/>
      <c r="AD342" s="69">
        <v>2313</v>
      </c>
      <c r="AE342" s="69">
        <v>2318</v>
      </c>
      <c r="AF342" s="44" t="s">
        <v>298</v>
      </c>
      <c r="AG342" s="61" t="s">
        <v>50</v>
      </c>
      <c r="AH342" s="73">
        <v>43552</v>
      </c>
      <c r="BU342" s="44">
        <v>5345</v>
      </c>
      <c r="BV342" s="1" t="s">
        <v>28</v>
      </c>
      <c r="BW342" s="85" t="s">
        <v>418</v>
      </c>
      <c r="BX342" s="73">
        <v>42812</v>
      </c>
      <c r="BY342" s="44"/>
      <c r="BZ342" s="120">
        <v>5141</v>
      </c>
      <c r="CA342" s="44">
        <v>5166</v>
      </c>
      <c r="CB342" s="44" t="s">
        <v>2200</v>
      </c>
      <c r="CC342" s="61" t="s">
        <v>47</v>
      </c>
      <c r="CD342" s="73">
        <v>43507</v>
      </c>
      <c r="DN342" s="44" t="s">
        <v>2967</v>
      </c>
      <c r="DO342" s="1" t="s">
        <v>28</v>
      </c>
      <c r="DP342" s="76" t="s">
        <v>44</v>
      </c>
      <c r="DQ342" s="784">
        <v>44251</v>
      </c>
      <c r="DR342" s="61" t="s">
        <v>81</v>
      </c>
      <c r="DS342" s="175" t="s">
        <v>2662</v>
      </c>
      <c r="DT342" s="175" t="s">
        <v>2610</v>
      </c>
      <c r="DU342" s="175" t="s">
        <v>2972</v>
      </c>
      <c r="DV342" s="61" t="s">
        <v>50</v>
      </c>
      <c r="DW342" s="61">
        <v>44284</v>
      </c>
      <c r="FL342" s="13">
        <v>8925</v>
      </c>
      <c r="FM342" s="11" t="s">
        <v>28</v>
      </c>
      <c r="FN342" s="82" t="s">
        <v>2277</v>
      </c>
      <c r="FO342" s="53">
        <v>43528</v>
      </c>
      <c r="FP342" s="13"/>
      <c r="FQ342" s="140" t="s">
        <v>685</v>
      </c>
      <c r="FR342" s="140">
        <v>8697</v>
      </c>
      <c r="FS342" s="13" t="s">
        <v>1205</v>
      </c>
      <c r="FT342" s="17" t="s">
        <v>50</v>
      </c>
      <c r="FU342" s="17">
        <v>43550</v>
      </c>
      <c r="GL342" s="157">
        <v>6613</v>
      </c>
      <c r="GM342" s="157" t="s">
        <v>32</v>
      </c>
      <c r="GN342" s="169" t="s">
        <v>273</v>
      </c>
      <c r="GO342" s="171">
        <v>42991</v>
      </c>
      <c r="GP342" s="157" t="s">
        <v>35</v>
      </c>
      <c r="GQ342" s="170">
        <v>6355</v>
      </c>
      <c r="GR342" s="170">
        <v>6324</v>
      </c>
      <c r="GS342" s="157" t="s">
        <v>560</v>
      </c>
      <c r="GT342" s="158" t="s">
        <v>50</v>
      </c>
      <c r="GU342" s="171">
        <v>43073</v>
      </c>
    </row>
    <row r="343" spans="1:203">
      <c r="A343" s="44">
        <v>434</v>
      </c>
      <c r="B343" s="6" t="s">
        <v>28</v>
      </c>
      <c r="C343" s="76" t="s">
        <v>29</v>
      </c>
      <c r="D343" s="68">
        <v>42824</v>
      </c>
      <c r="E343" s="44" t="s">
        <v>30</v>
      </c>
      <c r="F343" s="120">
        <v>317</v>
      </c>
      <c r="G343" s="44">
        <v>279</v>
      </c>
      <c r="H343" s="44" t="s">
        <v>1532</v>
      </c>
      <c r="I343" s="61" t="s">
        <v>50</v>
      </c>
      <c r="J343" s="73">
        <v>43062</v>
      </c>
      <c r="L343" s="723">
        <v>43916</v>
      </c>
      <c r="M343" s="758" t="s">
        <v>134</v>
      </c>
      <c r="N343" s="758" t="s">
        <v>121</v>
      </c>
      <c r="O343" s="717">
        <v>1223</v>
      </c>
      <c r="P343" s="717">
        <v>1</v>
      </c>
      <c r="Q343" s="717">
        <v>7</v>
      </c>
      <c r="R343" s="717" t="s">
        <v>137</v>
      </c>
      <c r="S343" s="717">
        <v>1</v>
      </c>
      <c r="T343" s="717">
        <v>2</v>
      </c>
      <c r="U343" s="717">
        <v>1</v>
      </c>
      <c r="V343" s="717">
        <v>8</v>
      </c>
      <c r="W343" s="717">
        <v>0</v>
      </c>
      <c r="Y343" s="44">
        <v>2342</v>
      </c>
      <c r="Z343" s="1" t="s">
        <v>32</v>
      </c>
      <c r="AA343" s="76" t="s">
        <v>305</v>
      </c>
      <c r="AB343" s="68">
        <v>43426</v>
      </c>
      <c r="AC343" s="44"/>
      <c r="AD343" s="69">
        <v>2313</v>
      </c>
      <c r="AE343" s="69">
        <v>2318</v>
      </c>
      <c r="AF343" s="44" t="s">
        <v>323</v>
      </c>
      <c r="AG343" s="61" t="s">
        <v>50</v>
      </c>
      <c r="AH343" s="73">
        <v>43552</v>
      </c>
      <c r="BU343" s="44">
        <v>5346</v>
      </c>
      <c r="BV343" s="1" t="s">
        <v>28</v>
      </c>
      <c r="BW343" s="85" t="s">
        <v>418</v>
      </c>
      <c r="BX343" s="73">
        <v>42812</v>
      </c>
      <c r="BY343" s="44"/>
      <c r="BZ343" s="120">
        <v>5141</v>
      </c>
      <c r="CA343" s="44">
        <v>5166</v>
      </c>
      <c r="CB343" s="44" t="s">
        <v>2200</v>
      </c>
      <c r="CC343" s="61" t="s">
        <v>2233</v>
      </c>
      <c r="CD343" s="73">
        <v>43535</v>
      </c>
      <c r="DN343" s="44" t="s">
        <v>2614</v>
      </c>
      <c r="DO343" s="1" t="s">
        <v>28</v>
      </c>
      <c r="DP343" s="76" t="s">
        <v>268</v>
      </c>
      <c r="DQ343" s="784">
        <v>44160</v>
      </c>
      <c r="DR343" s="723" t="s">
        <v>35</v>
      </c>
      <c r="DS343" s="175">
        <v>5590</v>
      </c>
      <c r="DT343" s="175" t="s">
        <v>649</v>
      </c>
      <c r="DU343" s="175" t="s">
        <v>2673</v>
      </c>
      <c r="DV343" s="61" t="s">
        <v>50</v>
      </c>
      <c r="DW343" s="61">
        <v>44304</v>
      </c>
      <c r="FL343" s="13">
        <v>8926</v>
      </c>
      <c r="FM343" s="11" t="s">
        <v>32</v>
      </c>
      <c r="FN343" s="76" t="s">
        <v>268</v>
      </c>
      <c r="FO343" s="17">
        <v>43586</v>
      </c>
      <c r="FP343" s="13"/>
      <c r="FQ343" s="140" t="s">
        <v>705</v>
      </c>
      <c r="FR343" s="140">
        <v>8897</v>
      </c>
      <c r="FS343" s="140" t="s">
        <v>712</v>
      </c>
      <c r="FT343" s="17" t="s">
        <v>50</v>
      </c>
      <c r="FU343" s="17">
        <v>43616</v>
      </c>
      <c r="GL343" s="157">
        <v>6614</v>
      </c>
      <c r="GM343" s="157" t="s">
        <v>32</v>
      </c>
      <c r="GN343" s="169" t="s">
        <v>119</v>
      </c>
      <c r="GO343" s="171">
        <v>42991</v>
      </c>
      <c r="GP343" s="157" t="s">
        <v>30</v>
      </c>
      <c r="GQ343" s="170">
        <v>6355</v>
      </c>
      <c r="GR343" s="170">
        <v>6324</v>
      </c>
      <c r="GS343" s="157" t="s">
        <v>885</v>
      </c>
      <c r="GT343" s="158" t="s">
        <v>1054</v>
      </c>
      <c r="GU343" s="171">
        <v>43204</v>
      </c>
    </row>
    <row r="344" spans="1:203">
      <c r="A344" s="44">
        <v>435</v>
      </c>
      <c r="B344" s="6" t="s">
        <v>28</v>
      </c>
      <c r="C344" s="76" t="s">
        <v>29</v>
      </c>
      <c r="D344" s="68">
        <v>42824</v>
      </c>
      <c r="E344" s="44" t="s">
        <v>81</v>
      </c>
      <c r="F344" s="120">
        <v>317</v>
      </c>
      <c r="G344" s="44">
        <v>279</v>
      </c>
      <c r="H344" s="44" t="s">
        <v>221</v>
      </c>
      <c r="I344" s="61" t="s">
        <v>47</v>
      </c>
      <c r="J344" s="73">
        <v>42947</v>
      </c>
      <c r="L344" s="723">
        <v>43918</v>
      </c>
      <c r="M344" s="758" t="s">
        <v>12</v>
      </c>
      <c r="N344" s="758">
        <v>1171</v>
      </c>
      <c r="O344" s="717">
        <v>1172</v>
      </c>
      <c r="P344" s="717">
        <v>3</v>
      </c>
      <c r="Q344" s="717">
        <v>5</v>
      </c>
      <c r="R344" s="717" t="s">
        <v>132</v>
      </c>
      <c r="S344" s="717">
        <v>0</v>
      </c>
      <c r="T344" s="717">
        <v>3</v>
      </c>
      <c r="U344" s="717">
        <v>5</v>
      </c>
      <c r="V344" s="717">
        <v>9</v>
      </c>
      <c r="W344" s="717">
        <v>1</v>
      </c>
      <c r="Y344" s="44">
        <v>2343</v>
      </c>
      <c r="Z344" s="1" t="s">
        <v>28</v>
      </c>
      <c r="AA344" s="76" t="s">
        <v>305</v>
      </c>
      <c r="AB344" s="68">
        <v>43426</v>
      </c>
      <c r="AC344" s="44"/>
      <c r="AD344" s="69">
        <v>2313</v>
      </c>
      <c r="AE344" s="69">
        <v>2318</v>
      </c>
      <c r="AF344" s="44" t="s">
        <v>2279</v>
      </c>
      <c r="AG344" s="61" t="s">
        <v>50</v>
      </c>
      <c r="AH344" s="73">
        <v>43494</v>
      </c>
      <c r="BU344" s="44">
        <v>5347</v>
      </c>
      <c r="BV344" s="1" t="s">
        <v>28</v>
      </c>
      <c r="BW344" s="85" t="s">
        <v>418</v>
      </c>
      <c r="BX344" s="73">
        <v>42812</v>
      </c>
      <c r="BY344" s="44" t="s">
        <v>81</v>
      </c>
      <c r="BZ344" s="120">
        <v>5141</v>
      </c>
      <c r="CA344" s="44">
        <v>5166</v>
      </c>
      <c r="CB344" s="44" t="s">
        <v>449</v>
      </c>
      <c r="CC344" s="61" t="s">
        <v>2278</v>
      </c>
      <c r="CD344" s="73">
        <v>43683</v>
      </c>
      <c r="DN344" s="44" t="s">
        <v>2615</v>
      </c>
      <c r="DO344" s="1" t="s">
        <v>28</v>
      </c>
      <c r="DP344" s="76" t="s">
        <v>268</v>
      </c>
      <c r="DQ344" s="784">
        <v>44160</v>
      </c>
      <c r="DR344" s="723" t="s">
        <v>30</v>
      </c>
      <c r="DS344" s="175">
        <v>5590</v>
      </c>
      <c r="DT344" s="175" t="s">
        <v>649</v>
      </c>
      <c r="DU344" s="175" t="s">
        <v>2672</v>
      </c>
      <c r="DV344" s="61" t="s">
        <v>50</v>
      </c>
      <c r="DW344" s="61">
        <v>44304</v>
      </c>
      <c r="FL344" s="13">
        <v>8927</v>
      </c>
      <c r="FM344" s="11" t="s">
        <v>32</v>
      </c>
      <c r="FN344" s="82" t="s">
        <v>680</v>
      </c>
      <c r="FO344" s="53">
        <v>43586</v>
      </c>
      <c r="FP344" s="13" t="s">
        <v>33</v>
      </c>
      <c r="FQ344" s="140" t="s">
        <v>705</v>
      </c>
      <c r="FR344" s="140">
        <v>8897</v>
      </c>
      <c r="FS344" s="13" t="s">
        <v>730</v>
      </c>
      <c r="FT344" s="17" t="s">
        <v>320</v>
      </c>
      <c r="FU344" s="17">
        <v>43738</v>
      </c>
      <c r="GL344" s="157">
        <v>6614</v>
      </c>
      <c r="GM344" s="157" t="s">
        <v>32</v>
      </c>
      <c r="GN344" s="169" t="s">
        <v>119</v>
      </c>
      <c r="GO344" s="171">
        <v>42991</v>
      </c>
      <c r="GP344" s="157" t="s">
        <v>30</v>
      </c>
      <c r="GQ344" s="170">
        <v>6355</v>
      </c>
      <c r="GR344" s="170">
        <v>6324</v>
      </c>
      <c r="GS344" s="157" t="s">
        <v>923</v>
      </c>
      <c r="GT344" s="158" t="s">
        <v>1054</v>
      </c>
      <c r="GU344" s="171">
        <v>43145</v>
      </c>
    </row>
    <row r="345" spans="1:203">
      <c r="A345" s="44">
        <v>436</v>
      </c>
      <c r="B345" s="6" t="s">
        <v>32</v>
      </c>
      <c r="C345" s="76" t="s">
        <v>44</v>
      </c>
      <c r="D345" s="68">
        <v>42835</v>
      </c>
      <c r="E345" s="44" t="s">
        <v>35</v>
      </c>
      <c r="F345" s="120">
        <v>228</v>
      </c>
      <c r="G345" s="44">
        <v>231</v>
      </c>
      <c r="H345" s="44" t="s">
        <v>231</v>
      </c>
      <c r="I345" s="61" t="s">
        <v>1541</v>
      </c>
      <c r="J345" s="73">
        <v>42991</v>
      </c>
      <c r="L345" s="723">
        <v>43921</v>
      </c>
      <c r="M345" s="758" t="s">
        <v>31</v>
      </c>
      <c r="N345" s="758">
        <v>1285</v>
      </c>
      <c r="O345" s="717">
        <v>7242</v>
      </c>
      <c r="P345" s="717">
        <v>5</v>
      </c>
      <c r="Q345" s="717">
        <v>7</v>
      </c>
      <c r="R345" s="761" t="s">
        <v>208</v>
      </c>
      <c r="S345" s="717"/>
      <c r="T345" s="717">
        <v>1</v>
      </c>
      <c r="U345" s="717">
        <v>2</v>
      </c>
      <c r="V345" s="717">
        <v>12</v>
      </c>
      <c r="W345" s="717">
        <v>0</v>
      </c>
      <c r="Y345" s="44">
        <v>2344</v>
      </c>
      <c r="Z345" s="1" t="s">
        <v>28</v>
      </c>
      <c r="AA345" s="76" t="s">
        <v>305</v>
      </c>
      <c r="AB345" s="68">
        <v>43426</v>
      </c>
      <c r="AC345" s="44"/>
      <c r="AD345" s="69">
        <v>2313</v>
      </c>
      <c r="AE345" s="69">
        <v>2318</v>
      </c>
      <c r="AF345" s="44" t="s">
        <v>2279</v>
      </c>
      <c r="AG345" s="61" t="s">
        <v>50</v>
      </c>
      <c r="AH345" s="73">
        <v>43494</v>
      </c>
      <c r="BU345" s="44">
        <v>5348</v>
      </c>
      <c r="BV345" s="1" t="s">
        <v>28</v>
      </c>
      <c r="BW345" s="85" t="s">
        <v>418</v>
      </c>
      <c r="BX345" s="73">
        <v>42812</v>
      </c>
      <c r="BY345" s="44" t="s">
        <v>33</v>
      </c>
      <c r="BZ345" s="120">
        <v>5141</v>
      </c>
      <c r="CA345" s="44">
        <v>5166</v>
      </c>
      <c r="CB345" s="44" t="s">
        <v>449</v>
      </c>
      <c r="CC345" s="61" t="s">
        <v>2251</v>
      </c>
      <c r="CD345" s="73">
        <v>43683</v>
      </c>
      <c r="DN345" s="44" t="s">
        <v>2873</v>
      </c>
      <c r="DO345" s="1" t="s">
        <v>32</v>
      </c>
      <c r="DP345" s="76" t="s">
        <v>268</v>
      </c>
      <c r="DQ345" s="784">
        <v>44235</v>
      </c>
      <c r="DR345" s="61" t="s">
        <v>35</v>
      </c>
      <c r="DS345" s="175" t="s">
        <v>2659</v>
      </c>
      <c r="DT345" s="175" t="s">
        <v>2612</v>
      </c>
      <c r="DU345" s="175" t="s">
        <v>2722</v>
      </c>
      <c r="DV345" s="61" t="s">
        <v>50</v>
      </c>
      <c r="DW345" s="61">
        <v>44318</v>
      </c>
      <c r="FL345" s="13">
        <v>8928</v>
      </c>
      <c r="FM345" s="13" t="s">
        <v>32</v>
      </c>
      <c r="FN345" s="163" t="s">
        <v>676</v>
      </c>
      <c r="FO345" s="17">
        <v>43586</v>
      </c>
      <c r="FP345" s="63" t="s">
        <v>81</v>
      </c>
      <c r="FQ345" s="140" t="s">
        <v>705</v>
      </c>
      <c r="FR345" s="140">
        <v>8897</v>
      </c>
      <c r="FS345" s="13" t="s">
        <v>505</v>
      </c>
      <c r="FT345" s="17" t="s">
        <v>50</v>
      </c>
      <c r="FU345" s="17">
        <v>43771</v>
      </c>
      <c r="GL345" s="157">
        <v>6615</v>
      </c>
      <c r="GM345" s="157" t="s">
        <v>32</v>
      </c>
      <c r="GN345" s="169" t="s">
        <v>67</v>
      </c>
      <c r="GO345" s="171">
        <v>42991</v>
      </c>
      <c r="GP345" s="157" t="s">
        <v>81</v>
      </c>
      <c r="GQ345" s="170">
        <v>6355</v>
      </c>
      <c r="GR345" s="170">
        <v>6324</v>
      </c>
      <c r="GS345" s="157" t="s">
        <v>885</v>
      </c>
      <c r="GT345" s="158" t="s">
        <v>1054</v>
      </c>
      <c r="GU345" s="171">
        <v>43204</v>
      </c>
    </row>
    <row r="346" spans="1:203">
      <c r="A346" s="102">
        <v>437</v>
      </c>
      <c r="B346" s="6" t="s">
        <v>28</v>
      </c>
      <c r="C346" s="103" t="s">
        <v>29</v>
      </c>
      <c r="D346" s="73">
        <v>42835</v>
      </c>
      <c r="E346" s="102" t="s">
        <v>35</v>
      </c>
      <c r="F346" s="145">
        <v>228</v>
      </c>
      <c r="G346" s="100">
        <v>231</v>
      </c>
      <c r="H346" s="61" t="s">
        <v>1506</v>
      </c>
      <c r="I346" s="61" t="s">
        <v>50</v>
      </c>
      <c r="J346" s="73">
        <v>43132</v>
      </c>
      <c r="L346" s="723">
        <v>43923</v>
      </c>
      <c r="M346" s="758" t="s">
        <v>38</v>
      </c>
      <c r="N346" s="758">
        <v>1257</v>
      </c>
      <c r="O346" s="717">
        <v>7224</v>
      </c>
      <c r="P346" s="717">
        <v>2</v>
      </c>
      <c r="Q346" s="717">
        <v>7</v>
      </c>
      <c r="R346" s="717" t="s">
        <v>136</v>
      </c>
      <c r="S346" s="717"/>
      <c r="T346" s="717"/>
      <c r="U346" s="717"/>
      <c r="V346" s="717">
        <v>10</v>
      </c>
      <c r="W346" s="717">
        <v>1</v>
      </c>
      <c r="Y346" s="44">
        <v>2345</v>
      </c>
      <c r="Z346" s="1" t="s">
        <v>32</v>
      </c>
      <c r="AA346" s="76" t="s">
        <v>305</v>
      </c>
      <c r="AB346" s="68">
        <v>43437</v>
      </c>
      <c r="AC346" s="44" t="s">
        <v>35</v>
      </c>
      <c r="AD346" s="69">
        <v>2330</v>
      </c>
      <c r="AE346" s="69">
        <v>2321</v>
      </c>
      <c r="AF346" s="44" t="s">
        <v>730</v>
      </c>
      <c r="AG346" s="61" t="s">
        <v>50</v>
      </c>
      <c r="AH346" s="73">
        <v>43540</v>
      </c>
      <c r="BU346" s="44">
        <v>5349</v>
      </c>
      <c r="BV346" s="1" t="s">
        <v>28</v>
      </c>
      <c r="BW346" s="85" t="s">
        <v>418</v>
      </c>
      <c r="BX346" s="73">
        <v>42812</v>
      </c>
      <c r="BY346" s="44" t="s">
        <v>64</v>
      </c>
      <c r="BZ346" s="120">
        <v>5141</v>
      </c>
      <c r="CA346" s="44">
        <v>5166</v>
      </c>
      <c r="CB346" s="44" t="s">
        <v>2200</v>
      </c>
      <c r="CC346" s="61" t="s">
        <v>89</v>
      </c>
      <c r="CD346" s="73">
        <v>43552</v>
      </c>
      <c r="DN346" s="44" t="s">
        <v>2875</v>
      </c>
      <c r="DO346" s="1" t="s">
        <v>32</v>
      </c>
      <c r="DP346" s="76" t="s">
        <v>268</v>
      </c>
      <c r="DQ346" s="784">
        <v>44235</v>
      </c>
      <c r="DR346" s="61" t="s">
        <v>81</v>
      </c>
      <c r="DS346" s="175" t="s">
        <v>2659</v>
      </c>
      <c r="DT346" s="175" t="s">
        <v>2612</v>
      </c>
      <c r="DU346" s="175" t="s">
        <v>2722</v>
      </c>
      <c r="DV346" s="61" t="s">
        <v>50</v>
      </c>
      <c r="DW346" s="61">
        <v>44318</v>
      </c>
      <c r="FL346" s="13">
        <v>8929</v>
      </c>
      <c r="FM346" s="11" t="s">
        <v>28</v>
      </c>
      <c r="FN346" s="76" t="s">
        <v>268</v>
      </c>
      <c r="FO346" s="17">
        <v>43586</v>
      </c>
      <c r="FP346" s="13"/>
      <c r="FQ346" s="140" t="s">
        <v>705</v>
      </c>
      <c r="FR346" s="140">
        <v>8897</v>
      </c>
      <c r="FS346" s="140" t="s">
        <v>712</v>
      </c>
      <c r="FT346" s="17" t="s">
        <v>50</v>
      </c>
      <c r="FU346" s="17">
        <v>43616</v>
      </c>
      <c r="GL346" s="157">
        <v>6615</v>
      </c>
      <c r="GM346" s="157" t="s">
        <v>32</v>
      </c>
      <c r="GN346" s="169" t="s">
        <v>67</v>
      </c>
      <c r="GO346" s="171">
        <v>42991</v>
      </c>
      <c r="GP346" s="157" t="s">
        <v>81</v>
      </c>
      <c r="GQ346" s="170">
        <v>6355</v>
      </c>
      <c r="GR346" s="170">
        <v>6324</v>
      </c>
      <c r="GS346" s="157" t="s">
        <v>923</v>
      </c>
      <c r="GT346" s="158" t="s">
        <v>1054</v>
      </c>
      <c r="GU346" s="171">
        <v>43145</v>
      </c>
    </row>
    <row r="347" spans="1:203">
      <c r="A347" s="44">
        <v>438</v>
      </c>
      <c r="B347" s="6" t="s">
        <v>28</v>
      </c>
      <c r="C347" s="76" t="s">
        <v>45</v>
      </c>
      <c r="D347" s="68">
        <v>42835</v>
      </c>
      <c r="E347" s="44" t="s">
        <v>33</v>
      </c>
      <c r="F347" s="120">
        <v>228</v>
      </c>
      <c r="G347" s="44">
        <v>231</v>
      </c>
      <c r="H347" s="44" t="s">
        <v>2103</v>
      </c>
      <c r="I347" s="61" t="s">
        <v>2223</v>
      </c>
      <c r="J347" s="73">
        <v>43034</v>
      </c>
      <c r="L347" s="723">
        <v>43924</v>
      </c>
      <c r="M347" s="758" t="s">
        <v>34</v>
      </c>
      <c r="N347" s="758">
        <v>1287</v>
      </c>
      <c r="O347" s="717">
        <v>7243</v>
      </c>
      <c r="P347" s="717">
        <v>6</v>
      </c>
      <c r="Q347" s="717">
        <v>5</v>
      </c>
      <c r="R347" s="717" t="s">
        <v>138</v>
      </c>
      <c r="S347" s="717"/>
      <c r="T347" s="717">
        <v>2</v>
      </c>
      <c r="U347" s="717">
        <v>3</v>
      </c>
      <c r="V347" s="717">
        <v>11</v>
      </c>
      <c r="W347" s="717">
        <v>0</v>
      </c>
      <c r="Y347" s="44">
        <v>2346</v>
      </c>
      <c r="Z347" s="1" t="s">
        <v>32</v>
      </c>
      <c r="AA347" s="76" t="s">
        <v>305</v>
      </c>
      <c r="AB347" s="68">
        <v>43437</v>
      </c>
      <c r="AC347" s="44" t="s">
        <v>35</v>
      </c>
      <c r="AD347" s="69">
        <v>2330</v>
      </c>
      <c r="AE347" s="69">
        <v>2321</v>
      </c>
      <c r="AF347" s="44" t="s">
        <v>730</v>
      </c>
      <c r="AG347" s="61" t="s">
        <v>50</v>
      </c>
      <c r="AH347" s="73">
        <v>43540</v>
      </c>
      <c r="BU347" s="44">
        <v>5350</v>
      </c>
      <c r="BV347" s="1" t="s">
        <v>32</v>
      </c>
      <c r="BW347" s="85" t="s">
        <v>418</v>
      </c>
      <c r="BX347" s="73">
        <v>42799</v>
      </c>
      <c r="BY347" s="13"/>
      <c r="BZ347" s="118">
        <v>5214</v>
      </c>
      <c r="CA347" s="13">
        <v>5233</v>
      </c>
      <c r="CB347" s="44" t="s">
        <v>2280</v>
      </c>
      <c r="CC347" s="61" t="s">
        <v>89</v>
      </c>
      <c r="CD347" s="73">
        <v>43552</v>
      </c>
      <c r="DN347" s="44" t="s">
        <v>2877</v>
      </c>
      <c r="DO347" s="1" t="s">
        <v>28</v>
      </c>
      <c r="DP347" s="76" t="s">
        <v>268</v>
      </c>
      <c r="DQ347" s="784">
        <v>44235</v>
      </c>
      <c r="DR347" s="61" t="s">
        <v>30</v>
      </c>
      <c r="DS347" s="175" t="s">
        <v>2659</v>
      </c>
      <c r="DT347" s="175" t="s">
        <v>2612</v>
      </c>
      <c r="DU347" s="175" t="s">
        <v>2917</v>
      </c>
      <c r="DV347" s="61" t="s">
        <v>50</v>
      </c>
      <c r="DW347" s="61">
        <v>44318</v>
      </c>
      <c r="FL347" s="13">
        <v>8930</v>
      </c>
      <c r="FM347" s="11" t="s">
        <v>28</v>
      </c>
      <c r="FN347" s="163" t="s">
        <v>676</v>
      </c>
      <c r="FO347" s="17">
        <v>43586</v>
      </c>
      <c r="FP347" s="13"/>
      <c r="FQ347" s="140" t="s">
        <v>705</v>
      </c>
      <c r="FR347" s="140">
        <v>8897</v>
      </c>
      <c r="FS347" s="140" t="s">
        <v>712</v>
      </c>
      <c r="FT347" s="17" t="s">
        <v>50</v>
      </c>
      <c r="FU347" s="17">
        <v>43616</v>
      </c>
      <c r="GL347" s="157">
        <v>6616</v>
      </c>
      <c r="GM347" s="157" t="s">
        <v>32</v>
      </c>
      <c r="GN347" s="169" t="s">
        <v>273</v>
      </c>
      <c r="GO347" s="171">
        <v>42991</v>
      </c>
      <c r="GP347" s="157" t="s">
        <v>33</v>
      </c>
      <c r="GQ347" s="170">
        <v>6355</v>
      </c>
      <c r="GR347" s="170">
        <v>6324</v>
      </c>
      <c r="GS347" s="157" t="s">
        <v>872</v>
      </c>
      <c r="GT347" s="158" t="s">
        <v>50</v>
      </c>
      <c r="GU347" s="171">
        <v>43073</v>
      </c>
    </row>
    <row r="348" spans="1:203">
      <c r="A348" s="44">
        <v>439</v>
      </c>
      <c r="B348" s="6" t="s">
        <v>28</v>
      </c>
      <c r="C348" s="76" t="s">
        <v>45</v>
      </c>
      <c r="D348" s="68">
        <v>42835</v>
      </c>
      <c r="E348" s="44" t="s">
        <v>81</v>
      </c>
      <c r="F348" s="120">
        <v>228</v>
      </c>
      <c r="G348" s="44">
        <v>231</v>
      </c>
      <c r="H348" s="44" t="s">
        <v>2103</v>
      </c>
      <c r="I348" s="61" t="s">
        <v>47</v>
      </c>
      <c r="J348" s="73">
        <v>42995</v>
      </c>
      <c r="L348" s="723">
        <v>43925</v>
      </c>
      <c r="M348" s="758" t="s">
        <v>37</v>
      </c>
      <c r="N348" s="758">
        <v>1256</v>
      </c>
      <c r="O348" s="717">
        <v>7155</v>
      </c>
      <c r="P348" s="717">
        <v>6</v>
      </c>
      <c r="Q348" s="717">
        <v>0</v>
      </c>
      <c r="R348" s="717" t="s">
        <v>194</v>
      </c>
      <c r="S348" s="717"/>
      <c r="T348" s="717"/>
      <c r="U348" s="717"/>
      <c r="V348" s="717">
        <v>6</v>
      </c>
      <c r="W348" s="717">
        <v>0</v>
      </c>
      <c r="Y348" s="44">
        <v>2347</v>
      </c>
      <c r="Z348" s="1" t="s">
        <v>32</v>
      </c>
      <c r="AA348" s="76" t="s">
        <v>305</v>
      </c>
      <c r="AB348" s="68">
        <v>43437</v>
      </c>
      <c r="AC348" s="44"/>
      <c r="AD348" s="69">
        <v>2330</v>
      </c>
      <c r="AE348" s="69">
        <v>2321</v>
      </c>
      <c r="AF348" s="44" t="s">
        <v>2282</v>
      </c>
      <c r="AG348" s="61" t="s">
        <v>2283</v>
      </c>
      <c r="AH348" s="73">
        <v>43501</v>
      </c>
      <c r="BU348" s="102">
        <v>5351</v>
      </c>
      <c r="BV348" s="1" t="s">
        <v>28</v>
      </c>
      <c r="BW348" s="196" t="s">
        <v>418</v>
      </c>
      <c r="BX348" s="73">
        <v>42799</v>
      </c>
      <c r="BY348" s="100" t="s">
        <v>30</v>
      </c>
      <c r="BZ348" s="196">
        <v>5214</v>
      </c>
      <c r="CA348" s="100">
        <v>5233</v>
      </c>
      <c r="CB348" s="102" t="s">
        <v>2281</v>
      </c>
      <c r="CC348" s="104" t="s">
        <v>1970</v>
      </c>
      <c r="CD348" s="106">
        <v>42835</v>
      </c>
      <c r="DN348" s="44" t="s">
        <v>2884</v>
      </c>
      <c r="DO348" s="1" t="s">
        <v>32</v>
      </c>
      <c r="DP348" s="76" t="s">
        <v>268</v>
      </c>
      <c r="DQ348" s="784">
        <v>44238</v>
      </c>
      <c r="DR348" s="61" t="s">
        <v>30</v>
      </c>
      <c r="DS348" s="175" t="s">
        <v>2614</v>
      </c>
      <c r="DT348" s="175" t="s">
        <v>2656</v>
      </c>
      <c r="DU348" s="175" t="s">
        <v>2722</v>
      </c>
      <c r="DV348" s="61" t="s">
        <v>50</v>
      </c>
      <c r="DW348" s="61">
        <v>44318</v>
      </c>
      <c r="FL348" s="13">
        <v>8931</v>
      </c>
      <c r="FM348" s="11" t="s">
        <v>32</v>
      </c>
      <c r="FN348" s="82" t="s">
        <v>680</v>
      </c>
      <c r="FO348" s="53">
        <v>43601</v>
      </c>
      <c r="FP348" s="13" t="s">
        <v>35</v>
      </c>
      <c r="FQ348" s="140" t="s">
        <v>475</v>
      </c>
      <c r="FR348" s="140">
        <v>8899</v>
      </c>
      <c r="FS348" s="13" t="s">
        <v>730</v>
      </c>
      <c r="FT348" s="17" t="s">
        <v>320</v>
      </c>
      <c r="FU348" s="17">
        <v>43746</v>
      </c>
      <c r="GL348" s="157">
        <v>6617</v>
      </c>
      <c r="GM348" s="157" t="s">
        <v>32</v>
      </c>
      <c r="GN348" s="169" t="s">
        <v>67</v>
      </c>
      <c r="GO348" s="171">
        <v>42991</v>
      </c>
      <c r="GP348" s="157" t="s">
        <v>64</v>
      </c>
      <c r="GQ348" s="170">
        <v>6355</v>
      </c>
      <c r="GR348" s="170">
        <v>6324</v>
      </c>
      <c r="GS348" s="157" t="s">
        <v>885</v>
      </c>
      <c r="GT348" s="158" t="s">
        <v>325</v>
      </c>
      <c r="GU348" s="171">
        <v>43157</v>
      </c>
    </row>
    <row r="349" spans="1:203">
      <c r="A349" s="44">
        <v>440</v>
      </c>
      <c r="B349" s="6" t="s">
        <v>32</v>
      </c>
      <c r="C349" s="76" t="s">
        <v>29</v>
      </c>
      <c r="D349" s="73">
        <v>42828</v>
      </c>
      <c r="E349" s="13" t="s">
        <v>30</v>
      </c>
      <c r="F349" s="140">
        <v>225</v>
      </c>
      <c r="G349" s="13">
        <v>206</v>
      </c>
      <c r="H349" s="61" t="s">
        <v>220</v>
      </c>
      <c r="I349" s="61" t="s">
        <v>50</v>
      </c>
      <c r="J349" s="73">
        <v>43104</v>
      </c>
      <c r="L349" s="723">
        <v>43929</v>
      </c>
      <c r="M349" s="758" t="s">
        <v>36</v>
      </c>
      <c r="N349" s="758">
        <v>1254</v>
      </c>
      <c r="O349" s="717" t="s">
        <v>140</v>
      </c>
      <c r="P349" s="717">
        <v>5</v>
      </c>
      <c r="Q349" s="717">
        <v>5</v>
      </c>
      <c r="R349" s="717" t="s">
        <v>146</v>
      </c>
      <c r="S349" s="717">
        <v>1</v>
      </c>
      <c r="T349" s="717">
        <v>1</v>
      </c>
      <c r="U349" s="717">
        <v>1</v>
      </c>
      <c r="V349" s="717">
        <v>11</v>
      </c>
      <c r="W349" s="717">
        <v>1</v>
      </c>
      <c r="Y349" s="44">
        <v>2348</v>
      </c>
      <c r="Z349" s="6" t="s">
        <v>28</v>
      </c>
      <c r="AA349" s="76" t="s">
        <v>305</v>
      </c>
      <c r="AB349" s="68">
        <v>43437</v>
      </c>
      <c r="AC349" s="44" t="s">
        <v>35</v>
      </c>
      <c r="AD349" s="69">
        <v>2330</v>
      </c>
      <c r="AE349" s="69">
        <v>2321</v>
      </c>
      <c r="AF349" s="175" t="s">
        <v>459</v>
      </c>
      <c r="AG349" s="61" t="s">
        <v>460</v>
      </c>
      <c r="AH349" s="73">
        <v>43895</v>
      </c>
      <c r="BU349" s="44">
        <v>5352</v>
      </c>
      <c r="BV349" s="1" t="s">
        <v>32</v>
      </c>
      <c r="BW349" s="85" t="s">
        <v>418</v>
      </c>
      <c r="BX349" s="73">
        <v>42819</v>
      </c>
      <c r="BY349" s="13" t="s">
        <v>30</v>
      </c>
      <c r="BZ349" s="118">
        <v>5213</v>
      </c>
      <c r="CA349" s="13">
        <v>5232</v>
      </c>
      <c r="CB349" s="44" t="s">
        <v>2280</v>
      </c>
      <c r="CC349" s="61" t="s">
        <v>89</v>
      </c>
      <c r="CD349" s="73">
        <v>43552</v>
      </c>
      <c r="DN349" s="44" t="s">
        <v>2887</v>
      </c>
      <c r="DO349" s="1" t="s">
        <v>28</v>
      </c>
      <c r="DP349" s="76" t="s">
        <v>268</v>
      </c>
      <c r="DQ349" s="784">
        <v>44238</v>
      </c>
      <c r="DR349" s="61" t="s">
        <v>35</v>
      </c>
      <c r="DS349" s="175" t="s">
        <v>2614</v>
      </c>
      <c r="DT349" s="175" t="s">
        <v>2656</v>
      </c>
      <c r="DU349" s="175" t="s">
        <v>2917</v>
      </c>
      <c r="DV349" s="61" t="s">
        <v>50</v>
      </c>
      <c r="DW349" s="61">
        <v>44318</v>
      </c>
      <c r="FL349" s="13">
        <v>8932</v>
      </c>
      <c r="FM349" s="11" t="s">
        <v>32</v>
      </c>
      <c r="FN349" s="82" t="s">
        <v>119</v>
      </c>
      <c r="FO349" s="53">
        <v>43601</v>
      </c>
      <c r="FP349" s="13" t="s">
        <v>30</v>
      </c>
      <c r="FQ349" s="140" t="s">
        <v>475</v>
      </c>
      <c r="FR349" s="140">
        <v>8899</v>
      </c>
      <c r="FS349" s="13" t="s">
        <v>730</v>
      </c>
      <c r="FT349" s="17" t="s">
        <v>320</v>
      </c>
      <c r="FU349" s="17">
        <v>43746</v>
      </c>
      <c r="GL349" s="157">
        <v>6618</v>
      </c>
      <c r="GM349" s="157" t="s">
        <v>28</v>
      </c>
      <c r="GN349" s="169" t="s">
        <v>268</v>
      </c>
      <c r="GO349" s="171">
        <v>42991</v>
      </c>
      <c r="GP349" s="157" t="s">
        <v>35</v>
      </c>
      <c r="GQ349" s="170">
        <v>6355</v>
      </c>
      <c r="GR349" s="170">
        <v>6324</v>
      </c>
      <c r="GS349" s="158" t="s">
        <v>1090</v>
      </c>
      <c r="GT349" s="158" t="s">
        <v>50</v>
      </c>
      <c r="GU349" s="171">
        <v>43090</v>
      </c>
    </row>
    <row r="350" spans="1:203">
      <c r="A350" s="44">
        <v>441</v>
      </c>
      <c r="B350" s="6" t="s">
        <v>32</v>
      </c>
      <c r="C350" s="76" t="s">
        <v>29</v>
      </c>
      <c r="D350" s="68">
        <v>42858</v>
      </c>
      <c r="E350" s="44" t="s">
        <v>35</v>
      </c>
      <c r="F350" s="120">
        <v>228</v>
      </c>
      <c r="G350" s="44">
        <v>231</v>
      </c>
      <c r="H350" s="44" t="s">
        <v>221</v>
      </c>
      <c r="I350" s="61" t="s">
        <v>50</v>
      </c>
      <c r="J350" s="73">
        <v>43073</v>
      </c>
      <c r="L350" s="723">
        <v>43930</v>
      </c>
      <c r="M350" s="758" t="s">
        <v>15</v>
      </c>
      <c r="N350" s="758">
        <v>1267</v>
      </c>
      <c r="O350" s="717">
        <v>1333</v>
      </c>
      <c r="P350" s="717"/>
      <c r="Q350" s="717"/>
      <c r="R350" s="717" t="s">
        <v>159</v>
      </c>
      <c r="S350" s="717"/>
      <c r="T350" s="717"/>
      <c r="U350" s="717"/>
      <c r="V350" s="717">
        <v>12</v>
      </c>
      <c r="W350" s="717">
        <v>12</v>
      </c>
      <c r="Y350" s="44">
        <v>2349</v>
      </c>
      <c r="Z350" s="6" t="s">
        <v>28</v>
      </c>
      <c r="AA350" s="76" t="s">
        <v>305</v>
      </c>
      <c r="AB350" s="68">
        <v>43437</v>
      </c>
      <c r="AC350" s="44" t="s">
        <v>58</v>
      </c>
      <c r="AD350" s="69">
        <v>2330</v>
      </c>
      <c r="AE350" s="69">
        <v>2321</v>
      </c>
      <c r="AF350" s="175" t="s">
        <v>459</v>
      </c>
      <c r="AG350" s="61" t="s">
        <v>460</v>
      </c>
      <c r="AH350" s="73">
        <v>43895</v>
      </c>
      <c r="BU350" s="44">
        <v>5353</v>
      </c>
      <c r="BV350" s="1" t="s">
        <v>28</v>
      </c>
      <c r="BW350" s="85" t="s">
        <v>418</v>
      </c>
      <c r="BX350" s="73">
        <v>42819</v>
      </c>
      <c r="BY350" s="13"/>
      <c r="BZ350" s="85">
        <v>5213</v>
      </c>
      <c r="CA350" s="13">
        <v>5232</v>
      </c>
      <c r="CB350" s="44" t="s">
        <v>2281</v>
      </c>
      <c r="CC350" s="61" t="s">
        <v>1058</v>
      </c>
      <c r="CD350" s="73">
        <v>43045</v>
      </c>
      <c r="DN350" s="44" t="s">
        <v>2892</v>
      </c>
      <c r="DO350" s="1" t="s">
        <v>32</v>
      </c>
      <c r="DP350" s="76" t="s">
        <v>268</v>
      </c>
      <c r="DQ350" s="784">
        <v>44239</v>
      </c>
      <c r="DR350" s="61" t="s">
        <v>35</v>
      </c>
      <c r="DS350" s="175">
        <v>5594</v>
      </c>
      <c r="DT350" s="175" t="s">
        <v>649</v>
      </c>
      <c r="DU350" s="175" t="s">
        <v>2916</v>
      </c>
      <c r="DV350" s="61" t="s">
        <v>50</v>
      </c>
      <c r="DW350" s="61">
        <v>44318</v>
      </c>
      <c r="FL350" s="13">
        <v>8933</v>
      </c>
      <c r="FM350" s="11" t="s">
        <v>32</v>
      </c>
      <c r="FN350" s="82" t="s">
        <v>680</v>
      </c>
      <c r="FO350" s="53">
        <v>43601</v>
      </c>
      <c r="FP350" s="13" t="s">
        <v>81</v>
      </c>
      <c r="FQ350" s="140" t="s">
        <v>475</v>
      </c>
      <c r="FR350" s="140">
        <v>8899</v>
      </c>
      <c r="FS350" s="13" t="s">
        <v>730</v>
      </c>
      <c r="FT350" s="17" t="s">
        <v>320</v>
      </c>
      <c r="FU350" s="17">
        <v>43746</v>
      </c>
      <c r="GL350" s="157">
        <v>6619</v>
      </c>
      <c r="GM350" s="157" t="s">
        <v>28</v>
      </c>
      <c r="GN350" s="169" t="s">
        <v>119</v>
      </c>
      <c r="GO350" s="171">
        <v>42991</v>
      </c>
      <c r="GP350" s="157" t="s">
        <v>30</v>
      </c>
      <c r="GQ350" s="170">
        <v>6355</v>
      </c>
      <c r="GR350" s="170">
        <v>6324</v>
      </c>
      <c r="GS350" s="157" t="s">
        <v>560</v>
      </c>
      <c r="GT350" s="158" t="s">
        <v>50</v>
      </c>
      <c r="GU350" s="171">
        <v>43261</v>
      </c>
    </row>
    <row r="351" spans="1:203">
      <c r="A351" s="44">
        <v>442</v>
      </c>
      <c r="B351" s="6" t="s">
        <v>28</v>
      </c>
      <c r="C351" s="76" t="s">
        <v>29</v>
      </c>
      <c r="D351" s="73">
        <v>42858</v>
      </c>
      <c r="E351" s="44" t="s">
        <v>35</v>
      </c>
      <c r="F351" s="140">
        <v>228</v>
      </c>
      <c r="G351" s="13">
        <v>231</v>
      </c>
      <c r="H351" s="44" t="s">
        <v>220</v>
      </c>
      <c r="I351" s="61" t="s">
        <v>50</v>
      </c>
      <c r="J351" s="73">
        <v>43104</v>
      </c>
      <c r="L351" s="723">
        <v>43937</v>
      </c>
      <c r="M351" s="758" t="s">
        <v>54</v>
      </c>
      <c r="N351" s="758">
        <v>1310</v>
      </c>
      <c r="O351" s="717">
        <v>1361</v>
      </c>
      <c r="P351" s="717">
        <v>4</v>
      </c>
      <c r="Q351" s="717">
        <v>5</v>
      </c>
      <c r="R351" s="761" t="s">
        <v>214</v>
      </c>
      <c r="S351" s="717"/>
      <c r="T351" s="717"/>
      <c r="U351" s="717">
        <v>2</v>
      </c>
      <c r="V351" s="717">
        <v>10</v>
      </c>
      <c r="W351" s="717">
        <v>1</v>
      </c>
      <c r="Y351" s="44">
        <v>2350</v>
      </c>
      <c r="Z351" s="1" t="s">
        <v>28</v>
      </c>
      <c r="AA351" s="76" t="s">
        <v>305</v>
      </c>
      <c r="AB351" s="68">
        <v>43437</v>
      </c>
      <c r="AC351" s="44"/>
      <c r="AD351" s="69">
        <v>2330</v>
      </c>
      <c r="AE351" s="69">
        <v>2321</v>
      </c>
      <c r="AF351" s="44" t="s">
        <v>1650</v>
      </c>
      <c r="AG351" s="61" t="s">
        <v>50</v>
      </c>
      <c r="AH351" s="73">
        <v>43718</v>
      </c>
      <c r="BU351" s="44">
        <v>5354</v>
      </c>
      <c r="BV351" s="1" t="s">
        <v>28</v>
      </c>
      <c r="BW351" s="85" t="s">
        <v>418</v>
      </c>
      <c r="BX351" s="73">
        <v>42819</v>
      </c>
      <c r="BY351" s="13"/>
      <c r="BZ351" s="85">
        <v>5213</v>
      </c>
      <c r="CA351" s="13">
        <v>5232</v>
      </c>
      <c r="CB351" s="44" t="s">
        <v>2281</v>
      </c>
      <c r="CC351" s="61" t="s">
        <v>1058</v>
      </c>
      <c r="CD351" s="73">
        <v>43045</v>
      </c>
      <c r="DN351" s="44" t="s">
        <v>2893</v>
      </c>
      <c r="DO351" s="1" t="s">
        <v>32</v>
      </c>
      <c r="DP351" s="76" t="s">
        <v>268</v>
      </c>
      <c r="DQ351" s="784">
        <v>44239</v>
      </c>
      <c r="DR351" s="61" t="s">
        <v>30</v>
      </c>
      <c r="DS351" s="175">
        <v>5594</v>
      </c>
      <c r="DT351" s="175" t="s">
        <v>649</v>
      </c>
      <c r="DU351" s="175" t="s">
        <v>2916</v>
      </c>
      <c r="DV351" s="61" t="s">
        <v>50</v>
      </c>
      <c r="DW351" s="61">
        <v>44318</v>
      </c>
      <c r="FL351" s="13">
        <v>8934</v>
      </c>
      <c r="FM351" s="11" t="s">
        <v>28</v>
      </c>
      <c r="FN351" s="76"/>
      <c r="FO351" s="17">
        <v>43601</v>
      </c>
      <c r="FP351" s="13" t="s">
        <v>35</v>
      </c>
      <c r="FQ351" s="140" t="s">
        <v>475</v>
      </c>
      <c r="FR351" s="140">
        <v>8899</v>
      </c>
      <c r="FS351" s="13" t="s">
        <v>738</v>
      </c>
      <c r="FT351" s="17" t="s">
        <v>50</v>
      </c>
      <c r="FU351" s="17">
        <v>43703</v>
      </c>
      <c r="GL351" s="157">
        <v>6620</v>
      </c>
      <c r="GM351" s="157" t="s">
        <v>28</v>
      </c>
      <c r="GN351" s="169" t="s">
        <v>273</v>
      </c>
      <c r="GO351" s="171">
        <v>42991</v>
      </c>
      <c r="GP351" s="157" t="s">
        <v>81</v>
      </c>
      <c r="GQ351" s="170">
        <v>6355</v>
      </c>
      <c r="GR351" s="170">
        <v>6324</v>
      </c>
      <c r="GS351" s="157" t="s">
        <v>937</v>
      </c>
      <c r="GT351" s="158" t="s">
        <v>50</v>
      </c>
      <c r="GU351" s="171">
        <v>43053</v>
      </c>
    </row>
    <row r="352" spans="1:203">
      <c r="A352" s="44">
        <v>443</v>
      </c>
      <c r="B352" s="6" t="s">
        <v>28</v>
      </c>
      <c r="C352" s="76" t="s">
        <v>44</v>
      </c>
      <c r="D352" s="68">
        <v>42858</v>
      </c>
      <c r="E352" s="44" t="s">
        <v>33</v>
      </c>
      <c r="F352" s="120">
        <v>228</v>
      </c>
      <c r="G352" s="44">
        <v>231</v>
      </c>
      <c r="H352" s="44" t="s">
        <v>2343</v>
      </c>
      <c r="I352" s="61" t="s">
        <v>320</v>
      </c>
      <c r="J352" s="73">
        <v>43267</v>
      </c>
      <c r="L352" s="723">
        <v>43943</v>
      </c>
      <c r="M352" s="758" t="s">
        <v>15</v>
      </c>
      <c r="N352" s="758">
        <v>1267</v>
      </c>
      <c r="O352" s="717">
        <v>1333</v>
      </c>
      <c r="P352" s="717">
        <v>1</v>
      </c>
      <c r="Q352" s="717">
        <v>4</v>
      </c>
      <c r="R352" s="717" t="s">
        <v>163</v>
      </c>
      <c r="S352" s="717">
        <v>0</v>
      </c>
      <c r="T352" s="717">
        <v>5</v>
      </c>
      <c r="U352" s="717">
        <v>0</v>
      </c>
      <c r="V352" s="717">
        <v>5</v>
      </c>
      <c r="W352" s="717">
        <v>0</v>
      </c>
      <c r="Y352" s="44">
        <v>2351</v>
      </c>
      <c r="Z352" s="1" t="s">
        <v>32</v>
      </c>
      <c r="AA352" s="76" t="s">
        <v>305</v>
      </c>
      <c r="AB352" s="68">
        <v>43826</v>
      </c>
      <c r="AC352" s="44"/>
      <c r="AD352" s="69">
        <v>2330</v>
      </c>
      <c r="AE352" s="69">
        <v>2321</v>
      </c>
      <c r="AF352" s="44" t="s">
        <v>363</v>
      </c>
      <c r="AG352" s="61" t="s">
        <v>50</v>
      </c>
      <c r="AH352" s="73">
        <v>43494</v>
      </c>
      <c r="BU352" s="44">
        <v>5355</v>
      </c>
      <c r="BV352" s="1" t="s">
        <v>28</v>
      </c>
      <c r="BW352" s="85" t="s">
        <v>418</v>
      </c>
      <c r="BX352" s="73">
        <v>42819</v>
      </c>
      <c r="BY352" s="13"/>
      <c r="BZ352" s="85">
        <v>5213</v>
      </c>
      <c r="CA352" s="13">
        <v>5232</v>
      </c>
      <c r="CB352" s="44" t="s">
        <v>2281</v>
      </c>
      <c r="CC352" s="61" t="s">
        <v>1058</v>
      </c>
      <c r="CD352" s="73">
        <v>43045</v>
      </c>
      <c r="DN352" s="44" t="s">
        <v>2894</v>
      </c>
      <c r="DO352" s="1" t="s">
        <v>32</v>
      </c>
      <c r="DP352" s="76" t="s">
        <v>268</v>
      </c>
      <c r="DQ352" s="784">
        <v>44239</v>
      </c>
      <c r="DR352" s="61" t="s">
        <v>81</v>
      </c>
      <c r="DS352" s="175">
        <v>5594</v>
      </c>
      <c r="DT352" s="175" t="s">
        <v>649</v>
      </c>
      <c r="DU352" s="175" t="s">
        <v>2916</v>
      </c>
      <c r="DV352" s="61" t="s">
        <v>50</v>
      </c>
      <c r="DW352" s="61">
        <v>44318</v>
      </c>
      <c r="FL352" s="13">
        <v>8935</v>
      </c>
      <c r="FM352" s="11" t="s">
        <v>28</v>
      </c>
      <c r="FN352" s="82" t="s">
        <v>680</v>
      </c>
      <c r="FO352" s="53">
        <v>43601</v>
      </c>
      <c r="FP352" s="13" t="s">
        <v>30</v>
      </c>
      <c r="FQ352" s="140" t="s">
        <v>475</v>
      </c>
      <c r="FR352" s="140">
        <v>8899</v>
      </c>
      <c r="FS352" s="13" t="s">
        <v>738</v>
      </c>
      <c r="FT352" s="17" t="s">
        <v>320</v>
      </c>
      <c r="FU352" s="17">
        <v>43746</v>
      </c>
      <c r="GL352" s="157">
        <v>6621</v>
      </c>
      <c r="GM352" s="157" t="s">
        <v>28</v>
      </c>
      <c r="GN352" s="169" t="s">
        <v>119</v>
      </c>
      <c r="GO352" s="171">
        <v>42991</v>
      </c>
      <c r="GP352" s="157" t="s">
        <v>33</v>
      </c>
      <c r="GQ352" s="170">
        <v>6355</v>
      </c>
      <c r="GR352" s="170">
        <v>6324</v>
      </c>
      <c r="GS352" s="157" t="s">
        <v>935</v>
      </c>
      <c r="GT352" s="158" t="s">
        <v>325</v>
      </c>
      <c r="GU352" s="171">
        <v>43144</v>
      </c>
    </row>
    <row r="353" spans="1:203">
      <c r="A353" s="44">
        <v>444</v>
      </c>
      <c r="B353" s="6" t="s">
        <v>32</v>
      </c>
      <c r="C353" s="83" t="s">
        <v>29</v>
      </c>
      <c r="D353" s="74">
        <v>42867</v>
      </c>
      <c r="E353" s="44" t="s">
        <v>35</v>
      </c>
      <c r="F353" s="175">
        <v>234</v>
      </c>
      <c r="G353" s="44">
        <v>227</v>
      </c>
      <c r="H353" s="44" t="s">
        <v>1404</v>
      </c>
      <c r="I353" s="61" t="s">
        <v>50</v>
      </c>
      <c r="J353" s="73">
        <v>43073</v>
      </c>
      <c r="L353" s="723">
        <v>43946</v>
      </c>
      <c r="M353" s="758" t="s">
        <v>59</v>
      </c>
      <c r="N353" s="758">
        <v>1323</v>
      </c>
      <c r="O353" s="717">
        <v>1368</v>
      </c>
      <c r="P353" s="717">
        <v>6</v>
      </c>
      <c r="Q353" s="717">
        <v>4</v>
      </c>
      <c r="R353" s="717" t="s">
        <v>142</v>
      </c>
      <c r="S353" s="717"/>
      <c r="T353" s="717"/>
      <c r="U353" s="717">
        <v>4</v>
      </c>
      <c r="V353" s="717">
        <v>10</v>
      </c>
      <c r="W353" s="717">
        <v>0</v>
      </c>
      <c r="Y353" s="44">
        <v>2352</v>
      </c>
      <c r="Z353" s="1" t="s">
        <v>32</v>
      </c>
      <c r="AA353" s="76" t="s">
        <v>305</v>
      </c>
      <c r="AB353" s="68">
        <v>43826</v>
      </c>
      <c r="AC353" s="44"/>
      <c r="AD353" s="69">
        <v>2330</v>
      </c>
      <c r="AE353" s="69">
        <v>2321</v>
      </c>
      <c r="AF353" s="44" t="s">
        <v>363</v>
      </c>
      <c r="AG353" s="61" t="s">
        <v>50</v>
      </c>
      <c r="AH353" s="73">
        <v>43494</v>
      </c>
      <c r="BU353" s="44">
        <v>5356</v>
      </c>
      <c r="BV353" s="1" t="s">
        <v>28</v>
      </c>
      <c r="BW353" s="85" t="s">
        <v>418</v>
      </c>
      <c r="BX353" s="73">
        <v>42819</v>
      </c>
      <c r="BY353" s="13"/>
      <c r="BZ353" s="85">
        <v>5213</v>
      </c>
      <c r="CA353" s="13">
        <v>5232</v>
      </c>
      <c r="CB353" s="44" t="s">
        <v>2281</v>
      </c>
      <c r="CC353" s="61" t="s">
        <v>1058</v>
      </c>
      <c r="CD353" s="73">
        <v>43045</v>
      </c>
      <c r="DN353" s="44" t="s">
        <v>2895</v>
      </c>
      <c r="DO353" s="1" t="s">
        <v>32</v>
      </c>
      <c r="DP353" s="76" t="s">
        <v>268</v>
      </c>
      <c r="DQ353" s="784">
        <v>44239</v>
      </c>
      <c r="DR353" s="61" t="s">
        <v>33</v>
      </c>
      <c r="DS353" s="175">
        <v>5594</v>
      </c>
      <c r="DT353" s="175" t="s">
        <v>649</v>
      </c>
      <c r="DU353" s="175" t="s">
        <v>2916</v>
      </c>
      <c r="DV353" s="61" t="s">
        <v>50</v>
      </c>
      <c r="DW353" s="61">
        <v>44318</v>
      </c>
      <c r="FL353" s="13">
        <v>8936</v>
      </c>
      <c r="FM353" s="11" t="s">
        <v>28</v>
      </c>
      <c r="FN353" s="76" t="s">
        <v>268</v>
      </c>
      <c r="FO353" s="17">
        <v>43601</v>
      </c>
      <c r="FP353" s="13" t="s">
        <v>48</v>
      </c>
      <c r="FQ353" s="140" t="s">
        <v>475</v>
      </c>
      <c r="FR353" s="140">
        <v>8899</v>
      </c>
      <c r="FS353" s="13" t="s">
        <v>738</v>
      </c>
      <c r="FT353" s="17" t="s">
        <v>50</v>
      </c>
      <c r="FU353" s="17">
        <v>43634</v>
      </c>
      <c r="GL353" s="157">
        <v>6622</v>
      </c>
      <c r="GM353" s="157" t="s">
        <v>28</v>
      </c>
      <c r="GN353" s="169" t="s">
        <v>67</v>
      </c>
      <c r="GO353" s="171">
        <v>42991</v>
      </c>
      <c r="GP353" s="157" t="s">
        <v>64</v>
      </c>
      <c r="GQ353" s="170">
        <v>6355</v>
      </c>
      <c r="GR353" s="170">
        <v>6324</v>
      </c>
      <c r="GS353" s="157" t="s">
        <v>935</v>
      </c>
      <c r="GT353" s="158" t="s">
        <v>325</v>
      </c>
      <c r="GU353" s="171">
        <v>43144</v>
      </c>
    </row>
    <row r="354" spans="1:203">
      <c r="A354" s="44">
        <v>445</v>
      </c>
      <c r="B354" s="6" t="s">
        <v>32</v>
      </c>
      <c r="C354" s="76" t="s">
        <v>29</v>
      </c>
      <c r="D354" s="68">
        <v>42867</v>
      </c>
      <c r="E354" s="44" t="s">
        <v>30</v>
      </c>
      <c r="F354" s="120">
        <v>234</v>
      </c>
      <c r="G354" s="44">
        <v>227</v>
      </c>
      <c r="H354" s="44" t="s">
        <v>1317</v>
      </c>
      <c r="I354" s="61" t="s">
        <v>50</v>
      </c>
      <c r="J354" s="73">
        <v>43053</v>
      </c>
      <c r="L354" s="723">
        <v>43949</v>
      </c>
      <c r="M354" s="758" t="s">
        <v>18</v>
      </c>
      <c r="N354" s="758">
        <v>1276</v>
      </c>
      <c r="O354" s="717">
        <v>1336</v>
      </c>
      <c r="P354" s="717">
        <v>4</v>
      </c>
      <c r="Q354" s="717">
        <v>3</v>
      </c>
      <c r="R354" s="717" t="s">
        <v>173</v>
      </c>
      <c r="S354" s="717">
        <v>4</v>
      </c>
      <c r="T354" s="717">
        <v>2</v>
      </c>
      <c r="U354" s="717">
        <v>1</v>
      </c>
      <c r="V354" s="717">
        <v>7</v>
      </c>
      <c r="W354" s="717">
        <v>0</v>
      </c>
      <c r="Y354" s="44">
        <v>2353</v>
      </c>
      <c r="Z354" s="1" t="s">
        <v>28</v>
      </c>
      <c r="AA354" s="76" t="s">
        <v>305</v>
      </c>
      <c r="AB354" s="68">
        <v>43826</v>
      </c>
      <c r="AC354" s="44"/>
      <c r="AD354" s="69">
        <v>2330</v>
      </c>
      <c r="AE354" s="69">
        <v>2321</v>
      </c>
      <c r="AF354" s="44" t="s">
        <v>366</v>
      </c>
      <c r="AG354" s="61" t="s">
        <v>50</v>
      </c>
      <c r="AH354" s="73">
        <v>43494</v>
      </c>
      <c r="BU354" s="44">
        <v>5357</v>
      </c>
      <c r="BV354" s="1" t="s">
        <v>32</v>
      </c>
      <c r="BW354" s="85" t="s">
        <v>418</v>
      </c>
      <c r="BX354" s="73">
        <v>42824</v>
      </c>
      <c r="BY354" s="13" t="s">
        <v>81</v>
      </c>
      <c r="BZ354" s="118">
        <v>5201</v>
      </c>
      <c r="CA354" s="13">
        <v>5195</v>
      </c>
      <c r="CB354" s="44" t="s">
        <v>2280</v>
      </c>
      <c r="CC354" s="61" t="s">
        <v>1970</v>
      </c>
      <c r="CD354" s="73">
        <v>43410</v>
      </c>
      <c r="DN354" s="44" t="s">
        <v>2896</v>
      </c>
      <c r="DO354" s="1" t="s">
        <v>32</v>
      </c>
      <c r="DP354" s="76" t="s">
        <v>268</v>
      </c>
      <c r="DQ354" s="784">
        <v>44239</v>
      </c>
      <c r="DR354" s="61" t="s">
        <v>64</v>
      </c>
      <c r="DS354" s="175">
        <v>5594</v>
      </c>
      <c r="DT354" s="175" t="s">
        <v>649</v>
      </c>
      <c r="DU354" s="175" t="s">
        <v>2916</v>
      </c>
      <c r="DV354" s="61" t="s">
        <v>50</v>
      </c>
      <c r="DW354" s="61">
        <v>44318</v>
      </c>
      <c r="FL354" s="13">
        <v>8937</v>
      </c>
      <c r="FM354" s="11" t="s">
        <v>28</v>
      </c>
      <c r="FN354" s="82" t="s">
        <v>680</v>
      </c>
      <c r="FO354" s="53">
        <v>43601</v>
      </c>
      <c r="FP354" s="13" t="s">
        <v>33</v>
      </c>
      <c r="FQ354" s="140" t="s">
        <v>475</v>
      </c>
      <c r="FR354" s="140">
        <v>8899</v>
      </c>
      <c r="FS354" s="13" t="s">
        <v>738</v>
      </c>
      <c r="FT354" s="17" t="s">
        <v>320</v>
      </c>
      <c r="FU354" s="17">
        <v>43746</v>
      </c>
      <c r="GL354" s="157">
        <v>6623</v>
      </c>
      <c r="GM354" s="157" t="s">
        <v>32</v>
      </c>
      <c r="GN354" s="169" t="s">
        <v>268</v>
      </c>
      <c r="GO354" s="171">
        <v>42993</v>
      </c>
      <c r="GP354" s="157" t="s">
        <v>35</v>
      </c>
      <c r="GQ354" s="170">
        <v>6363</v>
      </c>
      <c r="GR354" s="170">
        <v>6341</v>
      </c>
      <c r="GS354" s="157" t="s">
        <v>938</v>
      </c>
      <c r="GT354" s="158" t="s">
        <v>50</v>
      </c>
      <c r="GU354" s="171">
        <v>43017</v>
      </c>
    </row>
    <row r="355" spans="1:203">
      <c r="A355" s="44">
        <v>446</v>
      </c>
      <c r="B355" s="6" t="s">
        <v>32</v>
      </c>
      <c r="C355" s="76" t="s">
        <v>29</v>
      </c>
      <c r="D355" s="68">
        <v>42867</v>
      </c>
      <c r="E355" s="44" t="s">
        <v>81</v>
      </c>
      <c r="F355" s="120">
        <v>234</v>
      </c>
      <c r="G355" s="44">
        <v>227</v>
      </c>
      <c r="H355" s="44" t="s">
        <v>1233</v>
      </c>
      <c r="I355" s="61" t="s">
        <v>50</v>
      </c>
      <c r="J355" s="73">
        <v>43073</v>
      </c>
      <c r="L355" s="723">
        <v>43949</v>
      </c>
      <c r="M355" s="758" t="s">
        <v>37</v>
      </c>
      <c r="N355" s="758">
        <v>1256</v>
      </c>
      <c r="O355" s="717">
        <v>7155</v>
      </c>
      <c r="P355" s="717">
        <v>4</v>
      </c>
      <c r="Q355" s="717">
        <v>5</v>
      </c>
      <c r="R355" s="717" t="s">
        <v>198</v>
      </c>
      <c r="S355" s="717">
        <v>1</v>
      </c>
      <c r="T355" s="717">
        <v>1</v>
      </c>
      <c r="U355" s="717"/>
      <c r="V355" s="717">
        <v>9</v>
      </c>
      <c r="W355" s="717">
        <v>0</v>
      </c>
      <c r="Y355" s="44">
        <v>2354</v>
      </c>
      <c r="Z355" s="1" t="s">
        <v>28</v>
      </c>
      <c r="AA355" s="76" t="s">
        <v>305</v>
      </c>
      <c r="AB355" s="68">
        <v>43826</v>
      </c>
      <c r="AC355" s="44"/>
      <c r="AD355" s="69">
        <v>2330</v>
      </c>
      <c r="AE355" s="69">
        <v>2321</v>
      </c>
      <c r="AF355" s="44" t="s">
        <v>366</v>
      </c>
      <c r="AG355" s="61" t="s">
        <v>50</v>
      </c>
      <c r="AH355" s="73">
        <v>43494</v>
      </c>
      <c r="BU355" s="44">
        <v>5358</v>
      </c>
      <c r="BV355" s="1" t="s">
        <v>32</v>
      </c>
      <c r="BW355" s="85" t="s">
        <v>418</v>
      </c>
      <c r="BX355" s="73">
        <v>42824</v>
      </c>
      <c r="BY355" s="13" t="s">
        <v>81</v>
      </c>
      <c r="BZ355" s="118">
        <v>5201</v>
      </c>
      <c r="CA355" s="13">
        <v>5195</v>
      </c>
      <c r="CB355" s="44" t="s">
        <v>2280</v>
      </c>
      <c r="CC355" s="61" t="s">
        <v>2233</v>
      </c>
      <c r="CD355" s="73">
        <v>43535</v>
      </c>
      <c r="DN355" s="44" t="s">
        <v>2898</v>
      </c>
      <c r="DO355" s="1" t="s">
        <v>28</v>
      </c>
      <c r="DP355" s="76" t="s">
        <v>268</v>
      </c>
      <c r="DQ355" s="784">
        <v>44239</v>
      </c>
      <c r="DR355" s="61" t="s">
        <v>30</v>
      </c>
      <c r="DS355" s="175">
        <v>5594</v>
      </c>
      <c r="DT355" s="175" t="s">
        <v>649</v>
      </c>
      <c r="DU355" s="175" t="s">
        <v>2917</v>
      </c>
      <c r="DV355" s="61" t="s">
        <v>50</v>
      </c>
      <c r="DW355" s="61">
        <v>44318</v>
      </c>
      <c r="FL355" s="13">
        <v>8938</v>
      </c>
      <c r="FM355" s="11" t="s">
        <v>32</v>
      </c>
      <c r="FN355" s="163" t="s">
        <v>676</v>
      </c>
      <c r="FO355" s="17">
        <v>43607</v>
      </c>
      <c r="FP355" s="13" t="s">
        <v>35</v>
      </c>
      <c r="FQ355" s="140" t="s">
        <v>700</v>
      </c>
      <c r="FR355" s="140">
        <v>8910</v>
      </c>
      <c r="FS355" s="13" t="s">
        <v>691</v>
      </c>
      <c r="FT355" s="17" t="s">
        <v>50</v>
      </c>
      <c r="FU355" s="17">
        <v>43634</v>
      </c>
      <c r="GL355" s="157">
        <v>6624</v>
      </c>
      <c r="GM355" s="157" t="s">
        <v>32</v>
      </c>
      <c r="GN355" s="169" t="s">
        <v>273</v>
      </c>
      <c r="GO355" s="171">
        <v>42993</v>
      </c>
      <c r="GP355" s="157" t="s">
        <v>30</v>
      </c>
      <c r="GQ355" s="170">
        <v>6363</v>
      </c>
      <c r="GR355" s="170">
        <v>6341</v>
      </c>
      <c r="GS355" s="157" t="s">
        <v>938</v>
      </c>
      <c r="GT355" s="158" t="s">
        <v>50</v>
      </c>
      <c r="GU355" s="171">
        <v>43017</v>
      </c>
    </row>
    <row r="356" spans="1:203">
      <c r="A356" s="44">
        <v>447</v>
      </c>
      <c r="B356" s="6" t="s">
        <v>28</v>
      </c>
      <c r="C356" s="76" t="s">
        <v>29</v>
      </c>
      <c r="D356" s="73">
        <v>42867</v>
      </c>
      <c r="E356" s="44" t="s">
        <v>35</v>
      </c>
      <c r="F356" s="175">
        <v>234</v>
      </c>
      <c r="G356" s="44">
        <v>227</v>
      </c>
      <c r="H356" s="13" t="s">
        <v>2087</v>
      </c>
      <c r="I356" s="61" t="s">
        <v>50</v>
      </c>
      <c r="J356" s="73">
        <v>43101</v>
      </c>
      <c r="L356" s="723">
        <v>43950</v>
      </c>
      <c r="M356" s="758" t="s">
        <v>31</v>
      </c>
      <c r="N356" s="758">
        <v>1285</v>
      </c>
      <c r="O356" s="717">
        <v>7242</v>
      </c>
      <c r="P356" s="717">
        <v>4</v>
      </c>
      <c r="Q356" s="717">
        <v>5</v>
      </c>
      <c r="R356" s="761" t="s">
        <v>210</v>
      </c>
      <c r="S356" s="717">
        <v>1</v>
      </c>
      <c r="T356" s="717">
        <v>1</v>
      </c>
      <c r="U356" s="717">
        <v>3</v>
      </c>
      <c r="V356" s="717">
        <v>9</v>
      </c>
      <c r="W356" s="717">
        <v>0</v>
      </c>
      <c r="Y356" s="44">
        <v>2355</v>
      </c>
      <c r="Z356" s="1" t="s">
        <v>28</v>
      </c>
      <c r="AA356" s="76" t="s">
        <v>305</v>
      </c>
      <c r="AB356" s="68">
        <v>43826</v>
      </c>
      <c r="AC356" s="44"/>
      <c r="AD356" s="69">
        <v>2330</v>
      </c>
      <c r="AE356" s="69">
        <v>2321</v>
      </c>
      <c r="AF356" s="44" t="s">
        <v>366</v>
      </c>
      <c r="AG356" s="61" t="s">
        <v>50</v>
      </c>
      <c r="AH356" s="73">
        <v>43494</v>
      </c>
      <c r="BU356" s="44">
        <v>5359</v>
      </c>
      <c r="BV356" s="1" t="s">
        <v>32</v>
      </c>
      <c r="BW356" s="85" t="s">
        <v>418</v>
      </c>
      <c r="BX356" s="73">
        <v>42824</v>
      </c>
      <c r="BY356" s="13" t="s">
        <v>81</v>
      </c>
      <c r="BZ356" s="118">
        <v>5201</v>
      </c>
      <c r="CA356" s="13">
        <v>5195</v>
      </c>
      <c r="CB356" s="44" t="s">
        <v>2284</v>
      </c>
      <c r="CC356" s="61" t="s">
        <v>89</v>
      </c>
      <c r="CD356" s="73">
        <v>43383</v>
      </c>
      <c r="DN356" s="44" t="s">
        <v>2899</v>
      </c>
      <c r="DO356" s="1" t="s">
        <v>28</v>
      </c>
      <c r="DP356" s="76" t="s">
        <v>268</v>
      </c>
      <c r="DQ356" s="784">
        <v>44239</v>
      </c>
      <c r="DR356" s="61" t="s">
        <v>81</v>
      </c>
      <c r="DS356" s="175">
        <v>5594</v>
      </c>
      <c r="DT356" s="175" t="s">
        <v>649</v>
      </c>
      <c r="DU356" s="175" t="s">
        <v>2917</v>
      </c>
      <c r="DV356" s="61" t="s">
        <v>50</v>
      </c>
      <c r="DW356" s="61">
        <v>44318</v>
      </c>
      <c r="FL356" s="13">
        <v>8939</v>
      </c>
      <c r="FM356" s="11" t="s">
        <v>28</v>
      </c>
      <c r="FN356" s="82" t="s">
        <v>119</v>
      </c>
      <c r="FO356" s="53">
        <v>43607</v>
      </c>
      <c r="FP356" s="13" t="s">
        <v>64</v>
      </c>
      <c r="FQ356" s="140" t="s">
        <v>700</v>
      </c>
      <c r="FR356" s="140">
        <v>8910</v>
      </c>
      <c r="FS356" s="13" t="s">
        <v>738</v>
      </c>
      <c r="FT356" s="17" t="s">
        <v>320</v>
      </c>
      <c r="FU356" s="17">
        <v>43746</v>
      </c>
      <c r="GL356" s="157">
        <v>6625</v>
      </c>
      <c r="GM356" s="157" t="s">
        <v>32</v>
      </c>
      <c r="GN356" s="169" t="s">
        <v>119</v>
      </c>
      <c r="GO356" s="171">
        <v>42993</v>
      </c>
      <c r="GP356" s="157" t="s">
        <v>81</v>
      </c>
      <c r="GQ356" s="170">
        <v>6363</v>
      </c>
      <c r="GR356" s="170">
        <v>6341</v>
      </c>
      <c r="GS356" s="157" t="s">
        <v>938</v>
      </c>
      <c r="GT356" s="158" t="s">
        <v>50</v>
      </c>
      <c r="GU356" s="171">
        <v>43017</v>
      </c>
    </row>
    <row r="357" spans="1:203">
      <c r="A357" s="44">
        <v>448</v>
      </c>
      <c r="B357" s="6" t="s">
        <v>28</v>
      </c>
      <c r="C357" s="76" t="s">
        <v>45</v>
      </c>
      <c r="D357" s="68">
        <v>42885</v>
      </c>
      <c r="E357" s="44"/>
      <c r="F357" s="120">
        <v>284</v>
      </c>
      <c r="G357" s="44">
        <v>280</v>
      </c>
      <c r="H357" s="44" t="s">
        <v>55</v>
      </c>
      <c r="I357" s="61" t="s">
        <v>2263</v>
      </c>
      <c r="J357" s="73">
        <v>42969</v>
      </c>
      <c r="L357" s="723">
        <v>43950</v>
      </c>
      <c r="M357" s="758" t="s">
        <v>34</v>
      </c>
      <c r="N357" s="758">
        <v>1287</v>
      </c>
      <c r="O357" s="717">
        <v>7243</v>
      </c>
      <c r="P357" s="717">
        <v>4</v>
      </c>
      <c r="Q357" s="717">
        <v>6</v>
      </c>
      <c r="R357" s="717" t="s">
        <v>144</v>
      </c>
      <c r="S357" s="717"/>
      <c r="T357" s="717">
        <v>2</v>
      </c>
      <c r="U357" s="717">
        <v>1</v>
      </c>
      <c r="V357" s="717">
        <v>10</v>
      </c>
      <c r="W357" s="717">
        <v>0</v>
      </c>
      <c r="Y357" s="44">
        <v>2356</v>
      </c>
      <c r="Z357" s="1" t="s">
        <v>32</v>
      </c>
      <c r="AA357" s="76" t="s">
        <v>319</v>
      </c>
      <c r="AB357" s="68">
        <v>43521</v>
      </c>
      <c r="AC357" s="44"/>
      <c r="AD357" s="69">
        <v>5431</v>
      </c>
      <c r="AE357" s="69">
        <v>2341</v>
      </c>
      <c r="AF357" s="44" t="s">
        <v>298</v>
      </c>
      <c r="AG357" s="61" t="s">
        <v>50</v>
      </c>
      <c r="AH357" s="73">
        <v>43643</v>
      </c>
      <c r="BU357" s="44">
        <v>5360</v>
      </c>
      <c r="BV357" s="1" t="s">
        <v>28</v>
      </c>
      <c r="BW357" s="69" t="s">
        <v>44</v>
      </c>
      <c r="BX357" s="73">
        <v>42824</v>
      </c>
      <c r="BY357" s="13"/>
      <c r="BZ357" s="85">
        <v>5201</v>
      </c>
      <c r="CA357" s="13">
        <v>5195</v>
      </c>
      <c r="CB357" s="44" t="s">
        <v>2285</v>
      </c>
      <c r="CC357" s="61" t="s">
        <v>1541</v>
      </c>
      <c r="CD357" s="73">
        <v>42900</v>
      </c>
      <c r="DN357" s="44" t="s">
        <v>2968</v>
      </c>
      <c r="DO357" s="1" t="s">
        <v>28</v>
      </c>
      <c r="DP357" s="76" t="s">
        <v>268</v>
      </c>
      <c r="DQ357" s="784">
        <v>44251</v>
      </c>
      <c r="DR357" s="61" t="s">
        <v>33</v>
      </c>
      <c r="DS357" s="175" t="s">
        <v>2662</v>
      </c>
      <c r="DT357" s="175" t="s">
        <v>2610</v>
      </c>
      <c r="DU357" s="175" t="s">
        <v>2917</v>
      </c>
      <c r="DV357" s="61" t="s">
        <v>50</v>
      </c>
      <c r="DW357" s="61">
        <v>44318</v>
      </c>
      <c r="FL357" s="13">
        <v>8940</v>
      </c>
      <c r="FM357" s="11" t="s">
        <v>32</v>
      </c>
      <c r="FN357" s="82" t="s">
        <v>680</v>
      </c>
      <c r="FO357" s="53">
        <v>43612</v>
      </c>
      <c r="FP357" s="13" t="s">
        <v>60</v>
      </c>
      <c r="FQ357" s="140" t="s">
        <v>705</v>
      </c>
      <c r="FR357" s="140">
        <v>8897</v>
      </c>
      <c r="FS357" s="13" t="s">
        <v>730</v>
      </c>
      <c r="FT357" s="17" t="s">
        <v>320</v>
      </c>
      <c r="FU357" s="17">
        <v>43746</v>
      </c>
      <c r="GL357" s="157">
        <v>6626</v>
      </c>
      <c r="GM357" s="157" t="s">
        <v>32</v>
      </c>
      <c r="GN357" s="169" t="s">
        <v>268</v>
      </c>
      <c r="GO357" s="171">
        <v>42993</v>
      </c>
      <c r="GP357" s="157" t="s">
        <v>33</v>
      </c>
      <c r="GQ357" s="170">
        <v>6363</v>
      </c>
      <c r="GR357" s="170">
        <v>6341</v>
      </c>
      <c r="GS357" s="157" t="s">
        <v>938</v>
      </c>
      <c r="GT357" s="158" t="s">
        <v>50</v>
      </c>
      <c r="GU357" s="171">
        <v>43017</v>
      </c>
    </row>
    <row r="358" spans="1:203">
      <c r="A358" s="44">
        <v>449</v>
      </c>
      <c r="B358" s="6" t="s">
        <v>28</v>
      </c>
      <c r="C358" s="76" t="s">
        <v>29</v>
      </c>
      <c r="D358" s="73">
        <v>42885</v>
      </c>
      <c r="E358" s="13"/>
      <c r="F358" s="140">
        <v>284</v>
      </c>
      <c r="G358" s="13">
        <v>280</v>
      </c>
      <c r="H358" s="44" t="s">
        <v>1244</v>
      </c>
      <c r="I358" s="61" t="s">
        <v>50</v>
      </c>
      <c r="J358" s="73">
        <v>43161</v>
      </c>
      <c r="L358" s="723">
        <v>43953</v>
      </c>
      <c r="M358" s="758" t="s">
        <v>36</v>
      </c>
      <c r="N358" s="758">
        <v>1254</v>
      </c>
      <c r="O358" s="717" t="s">
        <v>140</v>
      </c>
      <c r="P358" s="717">
        <v>5</v>
      </c>
      <c r="Q358" s="717">
        <v>0</v>
      </c>
      <c r="R358" s="717" t="s">
        <v>149</v>
      </c>
      <c r="S358" s="717"/>
      <c r="T358" s="717"/>
      <c r="U358" s="717">
        <v>2</v>
      </c>
      <c r="V358" s="717">
        <v>5</v>
      </c>
      <c r="W358" s="717">
        <v>0</v>
      </c>
      <c r="Y358" s="44">
        <v>2357</v>
      </c>
      <c r="Z358" s="1" t="s">
        <v>32</v>
      </c>
      <c r="AA358" s="76" t="s">
        <v>319</v>
      </c>
      <c r="AB358" s="68">
        <v>43521</v>
      </c>
      <c r="AC358" s="44"/>
      <c r="AD358" s="69">
        <v>5431</v>
      </c>
      <c r="AE358" s="69">
        <v>2341</v>
      </c>
      <c r="AF358" s="44" t="s">
        <v>298</v>
      </c>
      <c r="AG358" s="61" t="s">
        <v>50</v>
      </c>
      <c r="AH358" s="73">
        <v>43646</v>
      </c>
      <c r="BU358" s="44">
        <v>5361</v>
      </c>
      <c r="BV358" s="1" t="s">
        <v>28</v>
      </c>
      <c r="BW358" s="69" t="s">
        <v>44</v>
      </c>
      <c r="BX358" s="73">
        <v>42824</v>
      </c>
      <c r="BY358" s="13"/>
      <c r="BZ358" s="85">
        <v>5201</v>
      </c>
      <c r="CA358" s="13">
        <v>5195</v>
      </c>
      <c r="CB358" s="44" t="s">
        <v>2285</v>
      </c>
      <c r="CC358" s="61" t="s">
        <v>1541</v>
      </c>
      <c r="CD358" s="73">
        <v>42900</v>
      </c>
      <c r="DN358" s="44" t="s">
        <v>3049</v>
      </c>
      <c r="DO358" s="1" t="s">
        <v>32</v>
      </c>
      <c r="DP358" s="76" t="s">
        <v>268</v>
      </c>
      <c r="DQ358" s="784">
        <v>44267</v>
      </c>
      <c r="DR358" s="61" t="s">
        <v>35</v>
      </c>
      <c r="DS358" s="175" t="s">
        <v>2614</v>
      </c>
      <c r="DT358" s="175" t="s">
        <v>2656</v>
      </c>
      <c r="DU358" s="175" t="s">
        <v>2971</v>
      </c>
      <c r="DV358" s="61" t="s">
        <v>50</v>
      </c>
      <c r="DW358" s="61">
        <v>44318</v>
      </c>
      <c r="FL358" s="13">
        <v>8941</v>
      </c>
      <c r="FM358" s="11" t="s">
        <v>32</v>
      </c>
      <c r="FN358" s="163" t="s">
        <v>676</v>
      </c>
      <c r="FO358" s="17">
        <v>43612</v>
      </c>
      <c r="FP358" s="13" t="s">
        <v>30</v>
      </c>
      <c r="FQ358" s="140" t="s">
        <v>705</v>
      </c>
      <c r="FR358" s="140">
        <v>8897</v>
      </c>
      <c r="FS358" s="13" t="s">
        <v>571</v>
      </c>
      <c r="FT358" s="17" t="s">
        <v>50</v>
      </c>
      <c r="FU358" s="17">
        <v>43634</v>
      </c>
      <c r="GL358" s="157">
        <v>6627</v>
      </c>
      <c r="GM358" s="157" t="s">
        <v>28</v>
      </c>
      <c r="GN358" s="169" t="s">
        <v>119</v>
      </c>
      <c r="GO358" s="171">
        <v>42993</v>
      </c>
      <c r="GP358" s="157" t="s">
        <v>35</v>
      </c>
      <c r="GQ358" s="170">
        <v>6363</v>
      </c>
      <c r="GR358" s="170">
        <v>6341</v>
      </c>
      <c r="GS358" s="157" t="s">
        <v>891</v>
      </c>
      <c r="GT358" s="158" t="s">
        <v>50</v>
      </c>
      <c r="GU358" s="171">
        <v>43017</v>
      </c>
    </row>
    <row r="359" spans="1:203">
      <c r="A359" s="44">
        <v>450</v>
      </c>
      <c r="B359" s="6" t="s">
        <v>32</v>
      </c>
      <c r="C359" s="76" t="s">
        <v>44</v>
      </c>
      <c r="D359" s="68">
        <v>42905</v>
      </c>
      <c r="E359" s="44" t="s">
        <v>35</v>
      </c>
      <c r="F359" s="120">
        <v>284</v>
      </c>
      <c r="G359" s="44">
        <v>280</v>
      </c>
      <c r="H359" s="44" t="s">
        <v>55</v>
      </c>
      <c r="I359" s="61" t="s">
        <v>1751</v>
      </c>
      <c r="J359" s="73">
        <v>42938</v>
      </c>
      <c r="L359" s="723">
        <v>43956</v>
      </c>
      <c r="M359" s="758" t="s">
        <v>52</v>
      </c>
      <c r="N359" s="758">
        <v>1387</v>
      </c>
      <c r="O359" s="717">
        <v>1375</v>
      </c>
      <c r="P359" s="717">
        <v>2</v>
      </c>
      <c r="Q359" s="717">
        <v>6</v>
      </c>
      <c r="R359" s="717" t="s">
        <v>180</v>
      </c>
      <c r="S359" s="717"/>
      <c r="T359" s="717">
        <v>1</v>
      </c>
      <c r="U359" s="717">
        <v>2</v>
      </c>
      <c r="V359" s="717">
        <v>8</v>
      </c>
      <c r="W359" s="717">
        <v>0</v>
      </c>
      <c r="Y359" s="44">
        <v>2358</v>
      </c>
      <c r="Z359" s="1" t="s">
        <v>32</v>
      </c>
      <c r="AA359" s="76" t="s">
        <v>319</v>
      </c>
      <c r="AB359" s="68">
        <v>43521</v>
      </c>
      <c r="AC359" s="44" t="s">
        <v>81</v>
      </c>
      <c r="AD359" s="69">
        <v>5431</v>
      </c>
      <c r="AE359" s="69">
        <v>2341</v>
      </c>
      <c r="AF359" s="44" t="s">
        <v>295</v>
      </c>
      <c r="AG359" s="61" t="s">
        <v>50</v>
      </c>
      <c r="AH359" s="73">
        <v>43668</v>
      </c>
      <c r="BU359" s="44">
        <v>5362</v>
      </c>
      <c r="BV359" s="1" t="s">
        <v>28</v>
      </c>
      <c r="BW359" s="69" t="s">
        <v>44</v>
      </c>
      <c r="BX359" s="73">
        <v>42824</v>
      </c>
      <c r="BY359" s="13"/>
      <c r="BZ359" s="85">
        <v>5201</v>
      </c>
      <c r="CA359" s="13">
        <v>5195</v>
      </c>
      <c r="CB359" s="44" t="s">
        <v>2285</v>
      </c>
      <c r="CC359" s="61" t="s">
        <v>1541</v>
      </c>
      <c r="CD359" s="73">
        <v>42900</v>
      </c>
      <c r="DN359" s="44" t="s">
        <v>3050</v>
      </c>
      <c r="DO359" s="1" t="s">
        <v>32</v>
      </c>
      <c r="DP359" s="76" t="s">
        <v>268</v>
      </c>
      <c r="DQ359" s="784">
        <v>44267</v>
      </c>
      <c r="DR359" s="61" t="s">
        <v>30</v>
      </c>
      <c r="DS359" s="175" t="s">
        <v>2614</v>
      </c>
      <c r="DT359" s="175" t="s">
        <v>2656</v>
      </c>
      <c r="DU359" s="175" t="s">
        <v>2971</v>
      </c>
      <c r="DV359" s="61" t="s">
        <v>50</v>
      </c>
      <c r="DW359" s="61">
        <v>44318</v>
      </c>
      <c r="FL359" s="13">
        <v>8942</v>
      </c>
      <c r="FM359" s="11" t="s">
        <v>32</v>
      </c>
      <c r="FN359" s="76" t="s">
        <v>268</v>
      </c>
      <c r="FO359" s="17">
        <v>43612</v>
      </c>
      <c r="FP359" s="13" t="s">
        <v>48</v>
      </c>
      <c r="FQ359" s="140" t="s">
        <v>705</v>
      </c>
      <c r="FR359" s="140">
        <v>8897</v>
      </c>
      <c r="FS359" s="13" t="s">
        <v>571</v>
      </c>
      <c r="FT359" s="17" t="s">
        <v>50</v>
      </c>
      <c r="FU359" s="17">
        <v>43634</v>
      </c>
      <c r="GL359" s="157">
        <v>6628</v>
      </c>
      <c r="GM359" s="157" t="s">
        <v>28</v>
      </c>
      <c r="GN359" s="169" t="s">
        <v>268</v>
      </c>
      <c r="GO359" s="171">
        <v>42993</v>
      </c>
      <c r="GP359" s="157" t="s">
        <v>30</v>
      </c>
      <c r="GQ359" s="170">
        <v>6363</v>
      </c>
      <c r="GR359" s="170">
        <v>6341</v>
      </c>
      <c r="GS359" s="157" t="s">
        <v>891</v>
      </c>
      <c r="GT359" s="158" t="s">
        <v>50</v>
      </c>
      <c r="GU359" s="171">
        <v>43017</v>
      </c>
    </row>
    <row r="360" spans="1:203">
      <c r="A360" s="44">
        <v>451</v>
      </c>
      <c r="B360" s="6" t="s">
        <v>32</v>
      </c>
      <c r="C360" s="76" t="s">
        <v>29</v>
      </c>
      <c r="D360" s="68">
        <v>42905</v>
      </c>
      <c r="E360" s="44" t="s">
        <v>30</v>
      </c>
      <c r="F360" s="120">
        <v>284</v>
      </c>
      <c r="G360" s="44">
        <v>280</v>
      </c>
      <c r="H360" s="44" t="s">
        <v>1115</v>
      </c>
      <c r="I360" s="61" t="s">
        <v>47</v>
      </c>
      <c r="J360" s="73">
        <v>42983</v>
      </c>
      <c r="L360" s="723">
        <v>43962</v>
      </c>
      <c r="M360" s="758" t="s">
        <v>49</v>
      </c>
      <c r="N360" s="758">
        <v>1370</v>
      </c>
      <c r="O360" s="717">
        <v>1375</v>
      </c>
      <c r="P360" s="717">
        <v>4</v>
      </c>
      <c r="Q360" s="717">
        <v>3</v>
      </c>
      <c r="R360" s="761" t="s">
        <v>148</v>
      </c>
      <c r="S360" s="717"/>
      <c r="T360" s="717">
        <v>3</v>
      </c>
      <c r="U360" s="717">
        <v>2</v>
      </c>
      <c r="V360" s="717">
        <v>7</v>
      </c>
      <c r="W360" s="717">
        <v>0</v>
      </c>
      <c r="Y360" s="44">
        <v>2359</v>
      </c>
      <c r="Z360" s="1" t="s">
        <v>28</v>
      </c>
      <c r="AA360" s="76" t="s">
        <v>319</v>
      </c>
      <c r="AB360" s="68">
        <v>43521</v>
      </c>
      <c r="AC360" s="44" t="s">
        <v>35</v>
      </c>
      <c r="AD360" s="69">
        <v>5431</v>
      </c>
      <c r="AE360" s="69">
        <v>2341</v>
      </c>
      <c r="AF360" s="44" t="s">
        <v>323</v>
      </c>
      <c r="AG360" s="61" t="s">
        <v>50</v>
      </c>
      <c r="AH360" s="73">
        <v>43733</v>
      </c>
      <c r="BU360" s="44">
        <v>5363</v>
      </c>
      <c r="BV360" s="1" t="s">
        <v>32</v>
      </c>
      <c r="BW360" s="85" t="s">
        <v>418</v>
      </c>
      <c r="BX360" s="73">
        <v>42838</v>
      </c>
      <c r="BY360" s="13" t="s">
        <v>30</v>
      </c>
      <c r="BZ360" s="118">
        <v>5214</v>
      </c>
      <c r="CA360" s="13">
        <v>5233</v>
      </c>
      <c r="CB360" s="44" t="s">
        <v>1788</v>
      </c>
      <c r="CC360" s="61" t="s">
        <v>89</v>
      </c>
      <c r="CD360" s="73">
        <v>43136</v>
      </c>
      <c r="DN360" s="44" t="s">
        <v>3052</v>
      </c>
      <c r="DO360" s="1" t="s">
        <v>28</v>
      </c>
      <c r="DP360" s="76" t="s">
        <v>268</v>
      </c>
      <c r="DQ360" s="784">
        <v>44267</v>
      </c>
      <c r="DR360" s="61" t="s">
        <v>35</v>
      </c>
      <c r="DS360" s="175" t="s">
        <v>2614</v>
      </c>
      <c r="DT360" s="175" t="s">
        <v>2656</v>
      </c>
      <c r="DU360" s="175" t="s">
        <v>2972</v>
      </c>
      <c r="DV360" s="61" t="s">
        <v>50</v>
      </c>
      <c r="DW360" s="61">
        <v>44318</v>
      </c>
      <c r="FL360" s="13">
        <v>8943</v>
      </c>
      <c r="FM360" s="11" t="s">
        <v>32</v>
      </c>
      <c r="FN360" s="163" t="s">
        <v>676</v>
      </c>
      <c r="FO360" s="17">
        <v>43612</v>
      </c>
      <c r="FP360" s="13" t="s">
        <v>33</v>
      </c>
      <c r="FQ360" s="140" t="s">
        <v>705</v>
      </c>
      <c r="FR360" s="140">
        <v>8897</v>
      </c>
      <c r="FS360" s="13" t="s">
        <v>571</v>
      </c>
      <c r="FT360" s="17" t="s">
        <v>50</v>
      </c>
      <c r="FU360" s="17">
        <v>43634</v>
      </c>
      <c r="GL360" s="157">
        <v>6629</v>
      </c>
      <c r="GM360" s="157" t="s">
        <v>32</v>
      </c>
      <c r="GN360" s="169" t="s">
        <v>119</v>
      </c>
      <c r="GO360" s="171">
        <v>42998</v>
      </c>
      <c r="GP360" s="157" t="s">
        <v>35</v>
      </c>
      <c r="GQ360" s="170">
        <v>6362</v>
      </c>
      <c r="GR360" s="170">
        <v>6331</v>
      </c>
      <c r="GS360" s="157" t="s">
        <v>888</v>
      </c>
      <c r="GT360" s="158" t="s">
        <v>50</v>
      </c>
      <c r="GU360" s="171">
        <v>43017</v>
      </c>
    </row>
    <row r="361" spans="1:203">
      <c r="A361" s="44">
        <v>452</v>
      </c>
      <c r="B361" s="6" t="s">
        <v>28</v>
      </c>
      <c r="C361" s="76" t="s">
        <v>29</v>
      </c>
      <c r="D361" s="68">
        <v>42905</v>
      </c>
      <c r="E361" s="44" t="s">
        <v>81</v>
      </c>
      <c r="F361" s="120">
        <v>284</v>
      </c>
      <c r="G361" s="44">
        <v>280</v>
      </c>
      <c r="H361" s="44" t="s">
        <v>1233</v>
      </c>
      <c r="I361" s="61" t="s">
        <v>89</v>
      </c>
      <c r="J361" s="73">
        <v>43017</v>
      </c>
      <c r="L361" s="723">
        <v>43967</v>
      </c>
      <c r="M361" s="758" t="s">
        <v>38</v>
      </c>
      <c r="N361" s="758">
        <v>1257</v>
      </c>
      <c r="O361" s="717">
        <v>7224</v>
      </c>
      <c r="P361" s="717">
        <v>1</v>
      </c>
      <c r="Q361" s="717">
        <v>2</v>
      </c>
      <c r="R361" s="717" t="s">
        <v>150</v>
      </c>
      <c r="S361" s="717"/>
      <c r="T361" s="717"/>
      <c r="U361" s="717">
        <v>1</v>
      </c>
      <c r="V361" s="717">
        <v>3</v>
      </c>
      <c r="W361" s="717">
        <v>0</v>
      </c>
      <c r="Y361" s="44">
        <v>2360</v>
      </c>
      <c r="Z361" s="1" t="s">
        <v>28</v>
      </c>
      <c r="AA361" s="76" t="s">
        <v>319</v>
      </c>
      <c r="AB361" s="68">
        <v>43521</v>
      </c>
      <c r="AC361" s="44" t="s">
        <v>30</v>
      </c>
      <c r="AD361" s="69">
        <v>5431</v>
      </c>
      <c r="AE361" s="69">
        <v>2341</v>
      </c>
      <c r="AF361" s="44" t="s">
        <v>1137</v>
      </c>
      <c r="AG361" s="61" t="s">
        <v>50</v>
      </c>
      <c r="AH361" s="73">
        <v>43646</v>
      </c>
      <c r="BU361" s="44">
        <v>5364</v>
      </c>
      <c r="BV361" s="1" t="s">
        <v>28</v>
      </c>
      <c r="BW361" s="69" t="s">
        <v>418</v>
      </c>
      <c r="BX361" s="73">
        <v>42838</v>
      </c>
      <c r="BY361" s="44" t="s">
        <v>30</v>
      </c>
      <c r="BZ361" s="120">
        <v>5214</v>
      </c>
      <c r="CA361" s="44">
        <v>5233</v>
      </c>
      <c r="CB361" s="44" t="s">
        <v>2109</v>
      </c>
      <c r="CC361" s="61" t="s">
        <v>2015</v>
      </c>
      <c r="CD361" s="73">
        <v>43381</v>
      </c>
      <c r="DN361" s="44" t="s">
        <v>3053</v>
      </c>
      <c r="DO361" s="1" t="s">
        <v>28</v>
      </c>
      <c r="DP361" s="76" t="s">
        <v>268</v>
      </c>
      <c r="DQ361" s="784">
        <v>44267</v>
      </c>
      <c r="DR361" s="61" t="s">
        <v>30</v>
      </c>
      <c r="DS361" s="175" t="s">
        <v>2614</v>
      </c>
      <c r="DT361" s="175" t="s">
        <v>2656</v>
      </c>
      <c r="DU361" s="175" t="s">
        <v>2972</v>
      </c>
      <c r="DV361" s="61" t="s">
        <v>50</v>
      </c>
      <c r="DW361" s="61">
        <v>44318</v>
      </c>
      <c r="FL361" s="13">
        <v>8944</v>
      </c>
      <c r="FM361" s="11" t="s">
        <v>28</v>
      </c>
      <c r="FN361" s="163" t="s">
        <v>676</v>
      </c>
      <c r="FO361" s="17">
        <v>43612</v>
      </c>
      <c r="FP361" s="13" t="s">
        <v>35</v>
      </c>
      <c r="FQ361" s="140" t="s">
        <v>705</v>
      </c>
      <c r="FR361" s="140">
        <v>8897</v>
      </c>
      <c r="FS361" s="13" t="s">
        <v>571</v>
      </c>
      <c r="FT361" s="17" t="s">
        <v>50</v>
      </c>
      <c r="FU361" s="17">
        <v>43634</v>
      </c>
      <c r="GL361" s="157">
        <v>6630</v>
      </c>
      <c r="GM361" s="157" t="s">
        <v>32</v>
      </c>
      <c r="GN361" s="169" t="s">
        <v>267</v>
      </c>
      <c r="GO361" s="171">
        <v>42998</v>
      </c>
      <c r="GP361" s="157" t="s">
        <v>30</v>
      </c>
      <c r="GQ361" s="170">
        <v>6362</v>
      </c>
      <c r="GR361" s="170">
        <v>6331</v>
      </c>
      <c r="GS361" s="157" t="s">
        <v>888</v>
      </c>
      <c r="GT361" s="158" t="s">
        <v>50</v>
      </c>
      <c r="GU361" s="171">
        <v>43017</v>
      </c>
    </row>
    <row r="362" spans="1:203">
      <c r="A362" s="44">
        <v>453</v>
      </c>
      <c r="B362" s="6" t="s">
        <v>32</v>
      </c>
      <c r="C362" s="76" t="s">
        <v>45</v>
      </c>
      <c r="D362" s="68">
        <v>42905</v>
      </c>
      <c r="E362" s="44" t="s">
        <v>35</v>
      </c>
      <c r="F362" s="120">
        <v>437</v>
      </c>
      <c r="G362" s="44">
        <v>421</v>
      </c>
      <c r="H362" s="44" t="s">
        <v>232</v>
      </c>
      <c r="I362" s="61" t="s">
        <v>50</v>
      </c>
      <c r="J362" s="73">
        <v>42992</v>
      </c>
      <c r="L362" s="723">
        <v>43970</v>
      </c>
      <c r="M362" s="758" t="s">
        <v>69</v>
      </c>
      <c r="N362" s="758">
        <v>1416</v>
      </c>
      <c r="O362" s="717">
        <v>1429</v>
      </c>
      <c r="P362" s="717">
        <v>1</v>
      </c>
      <c r="Q362" s="717">
        <v>3</v>
      </c>
      <c r="R362" s="717" t="s">
        <v>153</v>
      </c>
      <c r="S362" s="717">
        <v>1</v>
      </c>
      <c r="T362" s="717"/>
      <c r="U362" s="717"/>
      <c r="V362" s="717">
        <v>4</v>
      </c>
      <c r="W362" s="717">
        <v>0</v>
      </c>
      <c r="Y362" s="44">
        <v>2361</v>
      </c>
      <c r="Z362" s="1" t="s">
        <v>28</v>
      </c>
      <c r="AA362" s="76" t="s">
        <v>319</v>
      </c>
      <c r="AB362" s="68">
        <v>43521</v>
      </c>
      <c r="AC362" s="44" t="s">
        <v>81</v>
      </c>
      <c r="AD362" s="69">
        <v>5431</v>
      </c>
      <c r="AE362" s="69">
        <v>2341</v>
      </c>
      <c r="AF362" s="44" t="s">
        <v>1127</v>
      </c>
      <c r="AG362" s="61" t="s">
        <v>50</v>
      </c>
      <c r="AH362" s="73">
        <v>43733</v>
      </c>
      <c r="BU362" s="44">
        <v>5365</v>
      </c>
      <c r="BV362" s="1" t="s">
        <v>28</v>
      </c>
      <c r="BW362" s="69" t="s">
        <v>44</v>
      </c>
      <c r="BX362" s="73">
        <v>42837</v>
      </c>
      <c r="BY362" s="13" t="s">
        <v>30</v>
      </c>
      <c r="BZ362" s="85">
        <v>5142</v>
      </c>
      <c r="CA362" s="13">
        <v>5167</v>
      </c>
      <c r="CB362" s="44" t="s">
        <v>2285</v>
      </c>
      <c r="CC362" s="61" t="s">
        <v>1541</v>
      </c>
      <c r="CD362" s="73">
        <v>42900</v>
      </c>
      <c r="DN362" s="44" t="s">
        <v>3056</v>
      </c>
      <c r="DO362" s="1" t="s">
        <v>32</v>
      </c>
      <c r="DP362" s="76" t="s">
        <v>44</v>
      </c>
      <c r="DQ362" s="784">
        <v>44273</v>
      </c>
      <c r="DR362" s="61" t="s">
        <v>33</v>
      </c>
      <c r="DS362" s="175" t="s">
        <v>2615</v>
      </c>
      <c r="DT362" s="175" t="s">
        <v>2654</v>
      </c>
      <c r="DU362" s="175" t="s">
        <v>2971</v>
      </c>
      <c r="DV362" s="61" t="s">
        <v>50</v>
      </c>
      <c r="DW362" s="61">
        <v>44318</v>
      </c>
      <c r="FL362" s="13">
        <v>8945</v>
      </c>
      <c r="FM362" s="11" t="s">
        <v>28</v>
      </c>
      <c r="FN362" s="82" t="s">
        <v>680</v>
      </c>
      <c r="FO362" s="53">
        <v>43612</v>
      </c>
      <c r="FP362" s="13" t="s">
        <v>224</v>
      </c>
      <c r="FQ362" s="140" t="s">
        <v>705</v>
      </c>
      <c r="FR362" s="140">
        <v>8897</v>
      </c>
      <c r="FS362" s="13" t="s">
        <v>738</v>
      </c>
      <c r="FT362" s="17" t="s">
        <v>320</v>
      </c>
      <c r="FU362" s="17">
        <v>43746</v>
      </c>
      <c r="GL362" s="157">
        <v>6631</v>
      </c>
      <c r="GM362" s="157" t="s">
        <v>32</v>
      </c>
      <c r="GN362" s="169" t="s">
        <v>119</v>
      </c>
      <c r="GO362" s="171">
        <v>42998</v>
      </c>
      <c r="GP362" s="157" t="s">
        <v>81</v>
      </c>
      <c r="GQ362" s="170">
        <v>6362</v>
      </c>
      <c r="GR362" s="170">
        <v>6331</v>
      </c>
      <c r="GS362" s="157" t="s">
        <v>888</v>
      </c>
      <c r="GT362" s="158" t="s">
        <v>50</v>
      </c>
      <c r="GU362" s="171">
        <v>43017</v>
      </c>
    </row>
    <row r="363" spans="1:203">
      <c r="A363" s="44">
        <v>454</v>
      </c>
      <c r="B363" s="6" t="s">
        <v>32</v>
      </c>
      <c r="C363" s="76" t="s">
        <v>45</v>
      </c>
      <c r="D363" s="68">
        <v>42905</v>
      </c>
      <c r="E363" s="44" t="s">
        <v>30</v>
      </c>
      <c r="F363" s="120">
        <v>437</v>
      </c>
      <c r="G363" s="44">
        <v>421</v>
      </c>
      <c r="H363" s="44" t="s">
        <v>232</v>
      </c>
      <c r="I363" s="61" t="s">
        <v>50</v>
      </c>
      <c r="J363" s="73">
        <v>42992</v>
      </c>
      <c r="L363" s="723">
        <v>43972</v>
      </c>
      <c r="M363" s="758" t="s">
        <v>37</v>
      </c>
      <c r="N363" s="758">
        <v>1256</v>
      </c>
      <c r="O363" s="717">
        <v>7155</v>
      </c>
      <c r="P363" s="717">
        <v>5</v>
      </c>
      <c r="Q363" s="717">
        <v>4</v>
      </c>
      <c r="R363" s="717" t="s">
        <v>200</v>
      </c>
      <c r="S363" s="717">
        <v>2</v>
      </c>
      <c r="T363" s="717">
        <v>0</v>
      </c>
      <c r="U363" s="717">
        <v>2</v>
      </c>
      <c r="V363" s="717">
        <v>9</v>
      </c>
      <c r="W363" s="717">
        <v>0</v>
      </c>
      <c r="Y363" s="44">
        <v>2362</v>
      </c>
      <c r="Z363" s="1" t="s">
        <v>28</v>
      </c>
      <c r="AA363" s="76" t="s">
        <v>319</v>
      </c>
      <c r="AB363" s="68">
        <v>43521</v>
      </c>
      <c r="AC363" s="44" t="s">
        <v>33</v>
      </c>
      <c r="AD363" s="69">
        <v>5431</v>
      </c>
      <c r="AE363" s="69">
        <v>2341</v>
      </c>
      <c r="AF363" s="44" t="s">
        <v>298</v>
      </c>
      <c r="AG363" s="61" t="s">
        <v>50</v>
      </c>
      <c r="AH363" s="73">
        <v>43616</v>
      </c>
      <c r="BU363" s="44">
        <v>5366</v>
      </c>
      <c r="BV363" s="1" t="s">
        <v>28</v>
      </c>
      <c r="BW363" s="69" t="s">
        <v>418</v>
      </c>
      <c r="BX363" s="73">
        <v>42837</v>
      </c>
      <c r="BY363" s="44"/>
      <c r="BZ363" s="120">
        <v>5142</v>
      </c>
      <c r="CA363" s="44">
        <v>5167</v>
      </c>
      <c r="CB363" s="44" t="s">
        <v>2235</v>
      </c>
      <c r="CC363" s="61" t="s">
        <v>2267</v>
      </c>
      <c r="CD363" s="73">
        <v>43344</v>
      </c>
      <c r="DN363" s="44" t="s">
        <v>3055</v>
      </c>
      <c r="DO363" s="1" t="s">
        <v>28</v>
      </c>
      <c r="DP363" s="76" t="s">
        <v>268</v>
      </c>
      <c r="DQ363" s="784">
        <v>44267</v>
      </c>
      <c r="DR363" s="61" t="s">
        <v>33</v>
      </c>
      <c r="DS363" s="175" t="s">
        <v>2614</v>
      </c>
      <c r="DT363" s="175" t="s">
        <v>2656</v>
      </c>
      <c r="DU363" s="175" t="s">
        <v>2972</v>
      </c>
      <c r="DV363" s="61" t="s">
        <v>50</v>
      </c>
      <c r="DW363" s="61">
        <v>44319</v>
      </c>
      <c r="FL363" s="13">
        <v>8946</v>
      </c>
      <c r="FM363" s="11" t="s">
        <v>32</v>
      </c>
      <c r="FN363" s="82" t="s">
        <v>119</v>
      </c>
      <c r="FO363" s="53">
        <v>43629</v>
      </c>
      <c r="FP363" s="13" t="s">
        <v>35</v>
      </c>
      <c r="FQ363" s="140" t="s">
        <v>454</v>
      </c>
      <c r="FR363" s="140">
        <v>8909</v>
      </c>
      <c r="FS363" s="13" t="s">
        <v>712</v>
      </c>
      <c r="FT363" s="17" t="s">
        <v>320</v>
      </c>
      <c r="FU363" s="17">
        <v>43790</v>
      </c>
      <c r="GL363" s="157">
        <v>6632</v>
      </c>
      <c r="GM363" s="157" t="s">
        <v>32</v>
      </c>
      <c r="GN363" s="169" t="s">
        <v>152</v>
      </c>
      <c r="GO363" s="171">
        <v>42998</v>
      </c>
      <c r="GP363" s="157" t="s">
        <v>33</v>
      </c>
      <c r="GQ363" s="170">
        <v>6362</v>
      </c>
      <c r="GR363" s="170">
        <v>6331</v>
      </c>
      <c r="GS363" s="157" t="s">
        <v>888</v>
      </c>
      <c r="GT363" s="158" t="s">
        <v>50</v>
      </c>
      <c r="GU363" s="171">
        <v>43017</v>
      </c>
    </row>
    <row r="364" spans="1:203">
      <c r="A364" s="44">
        <v>455</v>
      </c>
      <c r="B364" s="6" t="s">
        <v>32</v>
      </c>
      <c r="C364" s="76" t="s">
        <v>29</v>
      </c>
      <c r="D364" s="68">
        <v>42905</v>
      </c>
      <c r="E364" s="44" t="s">
        <v>81</v>
      </c>
      <c r="F364" s="120">
        <v>437</v>
      </c>
      <c r="G364" s="44">
        <v>421</v>
      </c>
      <c r="H364" s="44" t="s">
        <v>1115</v>
      </c>
      <c r="I364" s="61" t="s">
        <v>50</v>
      </c>
      <c r="J364" s="73">
        <v>43073</v>
      </c>
      <c r="L364" s="723">
        <v>43974</v>
      </c>
      <c r="M364" s="758" t="s">
        <v>31</v>
      </c>
      <c r="N364" s="758">
        <v>1285</v>
      </c>
      <c r="O364" s="717">
        <v>7242</v>
      </c>
      <c r="P364" s="717">
        <v>1</v>
      </c>
      <c r="Q364" s="717">
        <v>6</v>
      </c>
      <c r="R364" s="761" t="s">
        <v>212</v>
      </c>
      <c r="S364" s="717">
        <v>1</v>
      </c>
      <c r="T364" s="717">
        <v>1</v>
      </c>
      <c r="U364" s="717">
        <v>1</v>
      </c>
      <c r="V364" s="717">
        <v>7</v>
      </c>
      <c r="W364" s="717">
        <v>0</v>
      </c>
      <c r="Y364" s="44">
        <v>2363</v>
      </c>
      <c r="Z364" s="1" t="s">
        <v>32</v>
      </c>
      <c r="AA364" s="76" t="s">
        <v>319</v>
      </c>
      <c r="AB364" s="68">
        <v>43525</v>
      </c>
      <c r="AC364" s="44" t="s">
        <v>33</v>
      </c>
      <c r="AD364" s="69">
        <v>5432</v>
      </c>
      <c r="AE364" s="69">
        <v>2342</v>
      </c>
      <c r="AF364" s="44" t="s">
        <v>1137</v>
      </c>
      <c r="AG364" s="61" t="s">
        <v>50</v>
      </c>
      <c r="AH364" s="73">
        <v>43646</v>
      </c>
      <c r="BU364" s="44">
        <v>5367</v>
      </c>
      <c r="BV364" s="1" t="s">
        <v>28</v>
      </c>
      <c r="BW364" s="69" t="s">
        <v>418</v>
      </c>
      <c r="BX364" s="73">
        <v>42837</v>
      </c>
      <c r="BY364" s="44"/>
      <c r="BZ364" s="120">
        <v>5142</v>
      </c>
      <c r="CA364" s="44">
        <v>5167</v>
      </c>
      <c r="CB364" s="44" t="s">
        <v>2235</v>
      </c>
      <c r="CC364" s="61" t="s">
        <v>2267</v>
      </c>
      <c r="CD364" s="73">
        <v>43349</v>
      </c>
      <c r="DN364" s="44" t="s">
        <v>2970</v>
      </c>
      <c r="DO364" s="1" t="s">
        <v>32</v>
      </c>
      <c r="DP364" s="76" t="s">
        <v>268</v>
      </c>
      <c r="DQ364" s="784">
        <v>44259</v>
      </c>
      <c r="DR364" s="61" t="s">
        <v>30</v>
      </c>
      <c r="DS364" s="175" t="s">
        <v>2659</v>
      </c>
      <c r="DT364" s="175" t="s">
        <v>2612</v>
      </c>
      <c r="DU364" s="175" t="s">
        <v>3088</v>
      </c>
      <c r="DV364" s="61" t="s">
        <v>50</v>
      </c>
      <c r="DW364" s="61">
        <v>44320</v>
      </c>
      <c r="FL364" s="13">
        <v>8947</v>
      </c>
      <c r="FM364" s="11" t="s">
        <v>32</v>
      </c>
      <c r="FN364" s="82" t="s">
        <v>119</v>
      </c>
      <c r="FO364" s="53">
        <v>43629</v>
      </c>
      <c r="FP364" s="13" t="s">
        <v>30</v>
      </c>
      <c r="FQ364" s="140" t="s">
        <v>454</v>
      </c>
      <c r="FR364" s="140">
        <v>8909</v>
      </c>
      <c r="FS364" s="13" t="s">
        <v>712</v>
      </c>
      <c r="FT364" s="17" t="s">
        <v>582</v>
      </c>
      <c r="FU364" s="17">
        <v>43814</v>
      </c>
      <c r="GL364" s="157">
        <v>6633</v>
      </c>
      <c r="GM364" s="157" t="s">
        <v>32</v>
      </c>
      <c r="GN364" s="169" t="s">
        <v>119</v>
      </c>
      <c r="GO364" s="171">
        <v>42998</v>
      </c>
      <c r="GP364" s="157" t="s">
        <v>64</v>
      </c>
      <c r="GQ364" s="170">
        <v>6362</v>
      </c>
      <c r="GR364" s="170">
        <v>6331</v>
      </c>
      <c r="GS364" s="157" t="s">
        <v>888</v>
      </c>
      <c r="GT364" s="158" t="s">
        <v>50</v>
      </c>
      <c r="GU364" s="171">
        <v>43017</v>
      </c>
    </row>
    <row r="365" spans="1:203">
      <c r="A365" s="44">
        <v>456</v>
      </c>
      <c r="B365" s="6" t="s">
        <v>28</v>
      </c>
      <c r="C365" s="76" t="s">
        <v>45</v>
      </c>
      <c r="D365" s="68">
        <v>42905</v>
      </c>
      <c r="E365" s="44" t="s">
        <v>35</v>
      </c>
      <c r="F365" s="120">
        <v>437</v>
      </c>
      <c r="G365" s="44">
        <v>421</v>
      </c>
      <c r="H365" s="44" t="s">
        <v>55</v>
      </c>
      <c r="I365" s="61" t="s">
        <v>2263</v>
      </c>
      <c r="J365" s="73">
        <v>42969</v>
      </c>
      <c r="L365" s="723">
        <v>43974</v>
      </c>
      <c r="M365" s="758" t="s">
        <v>59</v>
      </c>
      <c r="N365" s="758">
        <v>1323</v>
      </c>
      <c r="O365" s="717">
        <v>1368</v>
      </c>
      <c r="P365" s="717">
        <v>2</v>
      </c>
      <c r="Q365" s="717">
        <v>4</v>
      </c>
      <c r="R365" s="717" t="s">
        <v>156</v>
      </c>
      <c r="S365" s="717"/>
      <c r="T365" s="717"/>
      <c r="U365" s="717" t="s">
        <v>157</v>
      </c>
      <c r="V365" s="717">
        <v>8</v>
      </c>
      <c r="W365" s="717">
        <v>2</v>
      </c>
      <c r="Y365" s="44">
        <v>2364</v>
      </c>
      <c r="Z365" s="1" t="s">
        <v>32</v>
      </c>
      <c r="AA365" s="76" t="s">
        <v>319</v>
      </c>
      <c r="AB365" s="68">
        <v>43525</v>
      </c>
      <c r="AC365" s="44" t="s">
        <v>64</v>
      </c>
      <c r="AD365" s="69">
        <v>5432</v>
      </c>
      <c r="AE365" s="69">
        <v>2342</v>
      </c>
      <c r="AF365" s="44" t="s">
        <v>1137</v>
      </c>
      <c r="AG365" s="61" t="s">
        <v>50</v>
      </c>
      <c r="AH365" s="73">
        <v>43643</v>
      </c>
      <c r="BU365" s="44">
        <v>5368</v>
      </c>
      <c r="BV365" s="1" t="s">
        <v>28</v>
      </c>
      <c r="BW365" s="69" t="s">
        <v>418</v>
      </c>
      <c r="BX365" s="73">
        <v>42837</v>
      </c>
      <c r="BY365" s="44"/>
      <c r="BZ365" s="120">
        <v>5142</v>
      </c>
      <c r="CA365" s="44">
        <v>5167</v>
      </c>
      <c r="CB365" s="44" t="s">
        <v>2235</v>
      </c>
      <c r="CC365" s="61" t="s">
        <v>2015</v>
      </c>
      <c r="CD365" s="73">
        <v>43381</v>
      </c>
      <c r="DN365" s="44" t="s">
        <v>3044</v>
      </c>
      <c r="DO365" s="1" t="s">
        <v>32</v>
      </c>
      <c r="DP365" s="76" t="s">
        <v>268</v>
      </c>
      <c r="DQ365" s="784">
        <v>44259</v>
      </c>
      <c r="DR365" s="61" t="s">
        <v>33</v>
      </c>
      <c r="DS365" s="175" t="s">
        <v>2659</v>
      </c>
      <c r="DT365" s="175" t="s">
        <v>2612</v>
      </c>
      <c r="DU365" s="175" t="s">
        <v>3088</v>
      </c>
      <c r="DV365" s="61" t="s">
        <v>50</v>
      </c>
      <c r="DW365" s="61">
        <v>44321</v>
      </c>
      <c r="FL365" s="13">
        <v>8948</v>
      </c>
      <c r="FM365" s="11" t="s">
        <v>32</v>
      </c>
      <c r="FN365" s="82" t="s">
        <v>680</v>
      </c>
      <c r="FO365" s="53">
        <v>43629</v>
      </c>
      <c r="FP365" s="13" t="s">
        <v>81</v>
      </c>
      <c r="FQ365" s="140" t="s">
        <v>454</v>
      </c>
      <c r="FR365" s="140">
        <v>8909</v>
      </c>
      <c r="FS365" s="13" t="s">
        <v>740</v>
      </c>
      <c r="FT365" s="17" t="s">
        <v>320</v>
      </c>
      <c r="FU365" s="17">
        <v>43766</v>
      </c>
      <c r="GL365" s="157">
        <v>6634</v>
      </c>
      <c r="GM365" s="157" t="s">
        <v>32</v>
      </c>
      <c r="GN365" s="169" t="s">
        <v>267</v>
      </c>
      <c r="GO365" s="171">
        <v>42998</v>
      </c>
      <c r="GP365" s="157" t="s">
        <v>58</v>
      </c>
      <c r="GQ365" s="170">
        <v>6362</v>
      </c>
      <c r="GR365" s="170">
        <v>6331</v>
      </c>
      <c r="GS365" s="157" t="s">
        <v>888</v>
      </c>
      <c r="GT365" s="158" t="s">
        <v>50</v>
      </c>
      <c r="GU365" s="171">
        <v>43017</v>
      </c>
    </row>
    <row r="366" spans="1:203">
      <c r="A366" s="44">
        <v>457</v>
      </c>
      <c r="B366" s="6" t="s">
        <v>28</v>
      </c>
      <c r="C366" s="76" t="s">
        <v>44</v>
      </c>
      <c r="D366" s="68">
        <v>42905</v>
      </c>
      <c r="E366" s="44" t="s">
        <v>30</v>
      </c>
      <c r="F366" s="120">
        <v>437</v>
      </c>
      <c r="G366" s="44">
        <v>421</v>
      </c>
      <c r="H366" s="44" t="s">
        <v>55</v>
      </c>
      <c r="I366" s="61" t="s">
        <v>2263</v>
      </c>
      <c r="J366" s="73">
        <v>42969</v>
      </c>
      <c r="L366" s="723">
        <v>43976</v>
      </c>
      <c r="M366" s="758" t="s">
        <v>36</v>
      </c>
      <c r="N366" s="758">
        <v>1254</v>
      </c>
      <c r="O366" s="717" t="s">
        <v>140</v>
      </c>
      <c r="P366" s="717">
        <v>3</v>
      </c>
      <c r="Q366" s="717">
        <v>5</v>
      </c>
      <c r="R366" s="717" t="s">
        <v>151</v>
      </c>
      <c r="S366" s="717">
        <v>2</v>
      </c>
      <c r="T366" s="717">
        <v>1</v>
      </c>
      <c r="U366" s="717" t="s">
        <v>152</v>
      </c>
      <c r="V366" s="717">
        <v>10</v>
      </c>
      <c r="W366" s="717">
        <v>2</v>
      </c>
      <c r="Y366" s="44">
        <v>2365</v>
      </c>
      <c r="Z366" s="1" t="s">
        <v>32</v>
      </c>
      <c r="AA366" s="76" t="s">
        <v>319</v>
      </c>
      <c r="AB366" s="68">
        <v>43525</v>
      </c>
      <c r="AC366" s="44" t="s">
        <v>64</v>
      </c>
      <c r="AD366" s="69">
        <v>5432</v>
      </c>
      <c r="AE366" s="69">
        <v>2342</v>
      </c>
      <c r="AF366" s="44" t="s">
        <v>298</v>
      </c>
      <c r="AG366" s="61" t="s">
        <v>50</v>
      </c>
      <c r="AH366" s="73">
        <v>43616</v>
      </c>
      <c r="BU366" s="44">
        <v>5369</v>
      </c>
      <c r="BV366" s="1" t="s">
        <v>28</v>
      </c>
      <c r="BW366" s="69" t="s">
        <v>418</v>
      </c>
      <c r="BX366" s="73">
        <v>42837</v>
      </c>
      <c r="BY366" s="44"/>
      <c r="BZ366" s="120">
        <v>5142</v>
      </c>
      <c r="CA366" s="44">
        <v>5167</v>
      </c>
      <c r="CB366" s="44" t="s">
        <v>2235</v>
      </c>
      <c r="CC366" s="61" t="s">
        <v>2015</v>
      </c>
      <c r="CD366" s="73">
        <v>43381</v>
      </c>
      <c r="DN366" s="44" t="s">
        <v>3045</v>
      </c>
      <c r="DO366" s="1" t="s">
        <v>28</v>
      </c>
      <c r="DP366" s="76" t="s">
        <v>268</v>
      </c>
      <c r="DQ366" s="784">
        <v>44259</v>
      </c>
      <c r="DR366" s="61" t="s">
        <v>35</v>
      </c>
      <c r="DS366" s="175" t="s">
        <v>2659</v>
      </c>
      <c r="DT366" s="175" t="s">
        <v>2612</v>
      </c>
      <c r="DU366" s="175" t="s">
        <v>3089</v>
      </c>
      <c r="DV366" s="61" t="s">
        <v>50</v>
      </c>
      <c r="DW366" s="61">
        <v>44322</v>
      </c>
      <c r="FL366" s="13">
        <v>8949</v>
      </c>
      <c r="FM366" s="11" t="s">
        <v>32</v>
      </c>
      <c r="FN366" s="163" t="s">
        <v>676</v>
      </c>
      <c r="FO366" s="17">
        <v>43629</v>
      </c>
      <c r="FP366" s="13" t="s">
        <v>33</v>
      </c>
      <c r="FQ366" s="140" t="s">
        <v>454</v>
      </c>
      <c r="FR366" s="140">
        <v>8909</v>
      </c>
      <c r="FS366" s="13" t="s">
        <v>664</v>
      </c>
      <c r="FT366" s="17" t="s">
        <v>50</v>
      </c>
      <c r="FU366" s="17">
        <v>43651</v>
      </c>
      <c r="GL366" s="157">
        <v>6635</v>
      </c>
      <c r="GM366" s="157" t="s">
        <v>28</v>
      </c>
      <c r="GN366" s="169" t="s">
        <v>273</v>
      </c>
      <c r="GO366" s="171">
        <v>42998</v>
      </c>
      <c r="GP366" s="157" t="s">
        <v>35</v>
      </c>
      <c r="GQ366" s="170">
        <v>6362</v>
      </c>
      <c r="GR366" s="170">
        <v>6331</v>
      </c>
      <c r="GS366" s="157" t="s">
        <v>888</v>
      </c>
      <c r="GT366" s="158" t="s">
        <v>50</v>
      </c>
      <c r="GU366" s="171">
        <v>43017</v>
      </c>
    </row>
    <row r="367" spans="1:203">
      <c r="A367" s="44">
        <v>458</v>
      </c>
      <c r="B367" s="6" t="s">
        <v>32</v>
      </c>
      <c r="C367" s="76" t="s">
        <v>45</v>
      </c>
      <c r="D367" s="68">
        <v>42905</v>
      </c>
      <c r="E367" s="44" t="s">
        <v>35</v>
      </c>
      <c r="F367" s="120">
        <v>228</v>
      </c>
      <c r="G367" s="44">
        <v>231</v>
      </c>
      <c r="H367" s="44" t="s">
        <v>237</v>
      </c>
      <c r="I367" s="61" t="s">
        <v>2263</v>
      </c>
      <c r="J367" s="73">
        <v>42969</v>
      </c>
      <c r="L367" s="723">
        <v>43978</v>
      </c>
      <c r="M367" s="758" t="s">
        <v>54</v>
      </c>
      <c r="N367" s="758">
        <v>1310</v>
      </c>
      <c r="O367" s="717">
        <v>1361</v>
      </c>
      <c r="P367" s="717">
        <v>3</v>
      </c>
      <c r="Q367" s="717">
        <v>7</v>
      </c>
      <c r="R367" s="761" t="s">
        <v>215</v>
      </c>
      <c r="S367" s="717"/>
      <c r="T367" s="717" t="s">
        <v>152</v>
      </c>
      <c r="U367" s="717" t="s">
        <v>188</v>
      </c>
      <c r="V367" s="717">
        <v>11</v>
      </c>
      <c r="W367" s="717">
        <v>1</v>
      </c>
      <c r="Y367" s="44">
        <v>2366</v>
      </c>
      <c r="Z367" s="1" t="s">
        <v>28</v>
      </c>
      <c r="AA367" s="76" t="s">
        <v>319</v>
      </c>
      <c r="AB367" s="68">
        <v>43525</v>
      </c>
      <c r="AC367" s="44" t="s">
        <v>33</v>
      </c>
      <c r="AD367" s="69">
        <v>5432</v>
      </c>
      <c r="AE367" s="69">
        <v>2342</v>
      </c>
      <c r="AF367" s="44" t="s">
        <v>295</v>
      </c>
      <c r="AG367" s="61" t="s">
        <v>50</v>
      </c>
      <c r="AH367" s="73">
        <v>43668</v>
      </c>
      <c r="BU367" s="44">
        <v>5370</v>
      </c>
      <c r="BV367" s="1" t="s">
        <v>28</v>
      </c>
      <c r="BW367" s="69" t="s">
        <v>418</v>
      </c>
      <c r="BX367" s="73">
        <v>42837</v>
      </c>
      <c r="BY367" s="44"/>
      <c r="BZ367" s="120">
        <v>5142</v>
      </c>
      <c r="CA367" s="44">
        <v>5167</v>
      </c>
      <c r="CB367" s="44" t="s">
        <v>2235</v>
      </c>
      <c r="CC367" s="61" t="s">
        <v>2015</v>
      </c>
      <c r="CD367" s="73">
        <v>43381</v>
      </c>
      <c r="DN367" s="44" t="s">
        <v>3046</v>
      </c>
      <c r="DO367" s="1" t="s">
        <v>28</v>
      </c>
      <c r="DP367" s="76"/>
      <c r="DQ367" s="784">
        <v>44259</v>
      </c>
      <c r="DR367" s="61" t="s">
        <v>30</v>
      </c>
      <c r="DS367" s="175" t="s">
        <v>2659</v>
      </c>
      <c r="DT367" s="175" t="s">
        <v>2612</v>
      </c>
      <c r="DU367" s="175" t="s">
        <v>3089</v>
      </c>
      <c r="DV367" s="61" t="s">
        <v>50</v>
      </c>
      <c r="DW367" s="61">
        <v>44323</v>
      </c>
      <c r="FL367" s="13">
        <v>8950</v>
      </c>
      <c r="FM367" s="11" t="s">
        <v>32</v>
      </c>
      <c r="FN367" s="163" t="s">
        <v>676</v>
      </c>
      <c r="FO367" s="17">
        <v>43629</v>
      </c>
      <c r="FP367" s="13" t="s">
        <v>64</v>
      </c>
      <c r="FQ367" s="140" t="s">
        <v>454</v>
      </c>
      <c r="FR367" s="140">
        <v>8909</v>
      </c>
      <c r="FS367" s="13" t="s">
        <v>664</v>
      </c>
      <c r="FT367" s="17" t="s">
        <v>50</v>
      </c>
      <c r="FU367" s="17">
        <v>43651</v>
      </c>
      <c r="GL367" s="157">
        <v>6636</v>
      </c>
      <c r="GM367" s="157" t="s">
        <v>32</v>
      </c>
      <c r="GN367" s="169" t="s">
        <v>119</v>
      </c>
      <c r="GO367" s="171">
        <v>43007</v>
      </c>
      <c r="GP367" s="157" t="s">
        <v>35</v>
      </c>
      <c r="GQ367" s="170">
        <v>6354</v>
      </c>
      <c r="GR367" s="170">
        <v>6323</v>
      </c>
      <c r="GS367" s="157" t="s">
        <v>923</v>
      </c>
      <c r="GT367" s="158" t="s">
        <v>1054</v>
      </c>
      <c r="GU367" s="171">
        <v>43204</v>
      </c>
    </row>
    <row r="368" spans="1:203">
      <c r="A368" s="44">
        <v>459</v>
      </c>
      <c r="B368" s="6" t="s">
        <v>32</v>
      </c>
      <c r="C368" s="76" t="s">
        <v>44</v>
      </c>
      <c r="D368" s="68">
        <v>42905</v>
      </c>
      <c r="E368" s="44" t="s">
        <v>30</v>
      </c>
      <c r="F368" s="120">
        <v>228</v>
      </c>
      <c r="G368" s="44">
        <v>231</v>
      </c>
      <c r="H368" s="44" t="s">
        <v>237</v>
      </c>
      <c r="I368" s="61" t="s">
        <v>2263</v>
      </c>
      <c r="J368" s="73">
        <v>42969</v>
      </c>
      <c r="L368" s="723">
        <v>43980</v>
      </c>
      <c r="M368" s="758" t="s">
        <v>52</v>
      </c>
      <c r="N368" s="758">
        <v>1387</v>
      </c>
      <c r="O368" s="717">
        <v>1375</v>
      </c>
      <c r="P368" s="717">
        <v>4</v>
      </c>
      <c r="Q368" s="717">
        <v>4</v>
      </c>
      <c r="R368" s="717" t="s">
        <v>182</v>
      </c>
      <c r="S368" s="717">
        <v>1</v>
      </c>
      <c r="T368" s="717">
        <v>1</v>
      </c>
      <c r="U368" s="717" t="s">
        <v>157</v>
      </c>
      <c r="V368" s="717">
        <v>9</v>
      </c>
      <c r="W368" s="717">
        <v>1</v>
      </c>
      <c r="Y368" s="44">
        <v>2367</v>
      </c>
      <c r="Z368" s="1" t="s">
        <v>28</v>
      </c>
      <c r="AA368" s="76" t="s">
        <v>319</v>
      </c>
      <c r="AB368" s="68">
        <v>43525</v>
      </c>
      <c r="AC368" s="44" t="s">
        <v>33</v>
      </c>
      <c r="AD368" s="69">
        <v>5432</v>
      </c>
      <c r="AE368" s="69">
        <v>2342</v>
      </c>
      <c r="AF368" s="44" t="s">
        <v>298</v>
      </c>
      <c r="AG368" s="61" t="s">
        <v>50</v>
      </c>
      <c r="AH368" s="73">
        <v>43646</v>
      </c>
      <c r="BU368" s="44">
        <v>5371</v>
      </c>
      <c r="BV368" s="1" t="s">
        <v>32</v>
      </c>
      <c r="BW368" s="69" t="s">
        <v>418</v>
      </c>
      <c r="BX368" s="73">
        <v>42837</v>
      </c>
      <c r="BY368" s="44"/>
      <c r="BZ368" s="120">
        <v>5142</v>
      </c>
      <c r="CA368" s="44">
        <v>5167</v>
      </c>
      <c r="CB368" s="44" t="s">
        <v>2286</v>
      </c>
      <c r="CC368" s="61" t="s">
        <v>89</v>
      </c>
      <c r="CD368" s="73">
        <v>43100</v>
      </c>
      <c r="DN368" s="44" t="s">
        <v>3047</v>
      </c>
      <c r="DO368" s="1" t="s">
        <v>28</v>
      </c>
      <c r="DP368" s="76" t="s">
        <v>268</v>
      </c>
      <c r="DQ368" s="784">
        <v>44259</v>
      </c>
      <c r="DR368" s="61" t="s">
        <v>81</v>
      </c>
      <c r="DS368" s="175" t="s">
        <v>2659</v>
      </c>
      <c r="DT368" s="175" t="s">
        <v>2612</v>
      </c>
      <c r="DU368" s="175" t="s">
        <v>3089</v>
      </c>
      <c r="DV368" s="61" t="s">
        <v>50</v>
      </c>
      <c r="DW368" s="61">
        <v>44324</v>
      </c>
      <c r="FL368" s="13">
        <v>8951</v>
      </c>
      <c r="FM368" s="11" t="s">
        <v>32</v>
      </c>
      <c r="FN368" s="76" t="s">
        <v>268</v>
      </c>
      <c r="FO368" s="17">
        <v>43629</v>
      </c>
      <c r="FP368" s="13" t="s">
        <v>58</v>
      </c>
      <c r="FQ368" s="140" t="s">
        <v>454</v>
      </c>
      <c r="FR368" s="140">
        <v>8909</v>
      </c>
      <c r="FS368" s="13" t="s">
        <v>664</v>
      </c>
      <c r="FT368" s="17" t="s">
        <v>50</v>
      </c>
      <c r="FU368" s="17">
        <v>43651</v>
      </c>
      <c r="GL368" s="157">
        <v>6636</v>
      </c>
      <c r="GM368" s="157" t="s">
        <v>32</v>
      </c>
      <c r="GN368" s="169" t="s">
        <v>119</v>
      </c>
      <c r="GO368" s="171">
        <v>43007</v>
      </c>
      <c r="GP368" s="157" t="s">
        <v>35</v>
      </c>
      <c r="GQ368" s="170">
        <v>6354</v>
      </c>
      <c r="GR368" s="170">
        <v>6323</v>
      </c>
      <c r="GS368" s="157" t="s">
        <v>923</v>
      </c>
      <c r="GT368" s="158" t="s">
        <v>1054</v>
      </c>
      <c r="GU368" s="171">
        <v>43145</v>
      </c>
    </row>
    <row r="369" spans="1:203">
      <c r="A369" s="44">
        <v>460</v>
      </c>
      <c r="B369" s="6" t="s">
        <v>28</v>
      </c>
      <c r="C369" s="76" t="s">
        <v>29</v>
      </c>
      <c r="D369" s="73">
        <v>42905</v>
      </c>
      <c r="E369" s="44" t="s">
        <v>35</v>
      </c>
      <c r="F369" s="140">
        <v>228</v>
      </c>
      <c r="G369" s="13">
        <v>231</v>
      </c>
      <c r="H369" s="44" t="s">
        <v>1115</v>
      </c>
      <c r="I369" s="61" t="s">
        <v>50</v>
      </c>
      <c r="J369" s="73">
        <v>43104</v>
      </c>
      <c r="L369" s="723">
        <v>43982</v>
      </c>
      <c r="M369" s="758" t="s">
        <v>15</v>
      </c>
      <c r="N369" s="758">
        <v>1267</v>
      </c>
      <c r="O369" s="717">
        <v>1333</v>
      </c>
      <c r="P369" s="717">
        <v>2</v>
      </c>
      <c r="Q369" s="717">
        <v>4</v>
      </c>
      <c r="R369" s="717" t="s">
        <v>166</v>
      </c>
      <c r="S369" s="717">
        <v>0</v>
      </c>
      <c r="T369" s="717">
        <v>4</v>
      </c>
      <c r="U369" s="717">
        <v>2</v>
      </c>
      <c r="V369" s="717">
        <v>6</v>
      </c>
      <c r="W369" s="717">
        <v>0</v>
      </c>
      <c r="Y369" s="44">
        <v>2368</v>
      </c>
      <c r="Z369" s="1" t="s">
        <v>28</v>
      </c>
      <c r="AA369" s="76" t="s">
        <v>319</v>
      </c>
      <c r="AB369" s="68">
        <v>43525</v>
      </c>
      <c r="AC369" s="44" t="s">
        <v>64</v>
      </c>
      <c r="AD369" s="69">
        <v>5432</v>
      </c>
      <c r="AE369" s="69">
        <v>2342</v>
      </c>
      <c r="AF369" s="44" t="s">
        <v>1117</v>
      </c>
      <c r="AG369" s="61" t="s">
        <v>50</v>
      </c>
      <c r="AH369" s="73">
        <v>43643</v>
      </c>
      <c r="BU369" s="44">
        <v>5372</v>
      </c>
      <c r="BV369" s="1" t="s">
        <v>32</v>
      </c>
      <c r="BW369" s="69" t="s">
        <v>418</v>
      </c>
      <c r="BX369" s="73">
        <v>42870</v>
      </c>
      <c r="BY369" s="44" t="s">
        <v>35</v>
      </c>
      <c r="BZ369" s="120">
        <v>5213</v>
      </c>
      <c r="CA369" s="44">
        <v>5232</v>
      </c>
      <c r="CB369" s="44" t="s">
        <v>2287</v>
      </c>
      <c r="CC369" s="61" t="s">
        <v>1955</v>
      </c>
      <c r="CD369" s="73">
        <v>43534</v>
      </c>
      <c r="DN369" s="44" t="s">
        <v>3064</v>
      </c>
      <c r="DO369" s="1" t="s">
        <v>32</v>
      </c>
      <c r="DP369" s="76" t="s">
        <v>268</v>
      </c>
      <c r="DQ369" s="784">
        <v>44275</v>
      </c>
      <c r="DR369" s="61" t="s">
        <v>35</v>
      </c>
      <c r="DS369" s="175" t="s">
        <v>2662</v>
      </c>
      <c r="DT369" s="175" t="s">
        <v>2610</v>
      </c>
      <c r="DU369" s="175" t="s">
        <v>3091</v>
      </c>
      <c r="DV369" s="61" t="s">
        <v>50</v>
      </c>
      <c r="DW369" s="61">
        <v>44330</v>
      </c>
      <c r="FL369" s="13">
        <v>8952</v>
      </c>
      <c r="FM369" s="11" t="s">
        <v>28</v>
      </c>
      <c r="FN369" s="82" t="s">
        <v>119</v>
      </c>
      <c r="FO369" s="53">
        <v>43629</v>
      </c>
      <c r="FP369" s="13" t="s">
        <v>35</v>
      </c>
      <c r="FQ369" s="140" t="s">
        <v>454</v>
      </c>
      <c r="FR369" s="140">
        <v>8909</v>
      </c>
      <c r="FS369" s="13" t="s">
        <v>696</v>
      </c>
      <c r="FT369" s="17" t="s">
        <v>50</v>
      </c>
      <c r="FU369" s="17">
        <v>43905</v>
      </c>
      <c r="GL369" s="157">
        <v>6637</v>
      </c>
      <c r="GM369" s="157" t="s">
        <v>32</v>
      </c>
      <c r="GN369" s="169" t="s">
        <v>67</v>
      </c>
      <c r="GO369" s="171">
        <v>43007</v>
      </c>
      <c r="GP369" s="157" t="s">
        <v>30</v>
      </c>
      <c r="GQ369" s="170">
        <v>6354</v>
      </c>
      <c r="GR369" s="170">
        <v>6323</v>
      </c>
      <c r="GS369" s="157" t="s">
        <v>923</v>
      </c>
      <c r="GT369" s="158" t="s">
        <v>50</v>
      </c>
      <c r="GU369" s="171">
        <v>43140</v>
      </c>
    </row>
    <row r="370" spans="1:203">
      <c r="A370" s="44">
        <v>461</v>
      </c>
      <c r="B370" s="6" t="s">
        <v>32</v>
      </c>
      <c r="C370" s="76" t="s">
        <v>29</v>
      </c>
      <c r="D370" s="61">
        <v>42908</v>
      </c>
      <c r="E370" s="44" t="s">
        <v>35</v>
      </c>
      <c r="F370" s="120">
        <v>423</v>
      </c>
      <c r="G370" s="44">
        <v>440</v>
      </c>
      <c r="H370" s="44" t="s">
        <v>1532</v>
      </c>
      <c r="I370" s="61" t="s">
        <v>50</v>
      </c>
      <c r="J370" s="73">
        <v>43261</v>
      </c>
      <c r="L370" s="723">
        <v>43990</v>
      </c>
      <c r="M370" s="758" t="s">
        <v>38</v>
      </c>
      <c r="N370" s="758">
        <v>1257</v>
      </c>
      <c r="O370" s="717">
        <v>7224</v>
      </c>
      <c r="P370" s="717">
        <v>1</v>
      </c>
      <c r="Q370" s="717">
        <v>1</v>
      </c>
      <c r="R370" s="717" t="s">
        <v>160</v>
      </c>
      <c r="S370" s="717"/>
      <c r="T370" s="717"/>
      <c r="U370" s="717">
        <v>1</v>
      </c>
      <c r="V370" s="717">
        <v>2</v>
      </c>
      <c r="W370" s="717">
        <v>0</v>
      </c>
      <c r="Y370" s="44">
        <v>2369</v>
      </c>
      <c r="Z370" s="1" t="s">
        <v>32</v>
      </c>
      <c r="AA370" s="76" t="s">
        <v>311</v>
      </c>
      <c r="AB370" s="68">
        <v>43560</v>
      </c>
      <c r="AC370" s="44" t="s">
        <v>35</v>
      </c>
      <c r="AD370" s="69">
        <v>2350</v>
      </c>
      <c r="AE370" s="69">
        <v>8882</v>
      </c>
      <c r="AF370" s="44" t="s">
        <v>368</v>
      </c>
      <c r="AG370" s="61" t="s">
        <v>320</v>
      </c>
      <c r="AH370" s="73">
        <v>43754</v>
      </c>
      <c r="BU370" s="44">
        <v>5373</v>
      </c>
      <c r="BV370" s="1" t="s">
        <v>32</v>
      </c>
      <c r="BW370" s="69" t="s">
        <v>418</v>
      </c>
      <c r="BX370" s="73">
        <v>42870</v>
      </c>
      <c r="BY370" s="44" t="s">
        <v>30</v>
      </c>
      <c r="BZ370" s="120">
        <v>5213</v>
      </c>
      <c r="CA370" s="44">
        <v>5232</v>
      </c>
      <c r="CB370" s="44" t="s">
        <v>2287</v>
      </c>
      <c r="CC370" s="61" t="s">
        <v>1955</v>
      </c>
      <c r="CD370" s="73">
        <v>43534</v>
      </c>
      <c r="DN370" s="44" t="s">
        <v>3066</v>
      </c>
      <c r="DO370" s="1" t="s">
        <v>32</v>
      </c>
      <c r="DP370" s="76" t="s">
        <v>268</v>
      </c>
      <c r="DQ370" s="784">
        <v>44275</v>
      </c>
      <c r="DR370" s="61" t="s">
        <v>81</v>
      </c>
      <c r="DS370" s="175" t="s">
        <v>2662</v>
      </c>
      <c r="DT370" s="175" t="s">
        <v>2610</v>
      </c>
      <c r="DU370" s="175" t="s">
        <v>3091</v>
      </c>
      <c r="DV370" s="61" t="s">
        <v>50</v>
      </c>
      <c r="DW370" s="61">
        <v>44331</v>
      </c>
      <c r="FL370" s="13">
        <v>8953</v>
      </c>
      <c r="FM370" s="11" t="s">
        <v>28</v>
      </c>
      <c r="FN370" s="82" t="s">
        <v>680</v>
      </c>
      <c r="FO370" s="53">
        <v>43629</v>
      </c>
      <c r="FP370" s="13" t="s">
        <v>30</v>
      </c>
      <c r="FQ370" s="140" t="s">
        <v>454</v>
      </c>
      <c r="FR370" s="140">
        <v>8909</v>
      </c>
      <c r="FS370" s="13" t="s">
        <v>696</v>
      </c>
      <c r="FT370" s="17" t="s">
        <v>698</v>
      </c>
      <c r="FU370" s="17">
        <v>43923</v>
      </c>
      <c r="GL370" s="157">
        <v>6638</v>
      </c>
      <c r="GM370" s="157" t="s">
        <v>32</v>
      </c>
      <c r="GN370" s="169" t="s">
        <v>268</v>
      </c>
      <c r="GO370" s="171">
        <v>43007</v>
      </c>
      <c r="GP370" s="157" t="s">
        <v>81</v>
      </c>
      <c r="GQ370" s="170">
        <v>6354</v>
      </c>
      <c r="GR370" s="170">
        <v>6323</v>
      </c>
      <c r="GS370" s="157" t="s">
        <v>920</v>
      </c>
      <c r="GT370" s="158" t="s">
        <v>50</v>
      </c>
      <c r="GU370" s="171">
        <v>43032</v>
      </c>
    </row>
    <row r="371" spans="1:203">
      <c r="A371" s="44">
        <v>462</v>
      </c>
      <c r="B371" s="6" t="s">
        <v>32</v>
      </c>
      <c r="C371" s="76" t="s">
        <v>45</v>
      </c>
      <c r="D371" s="68">
        <v>42908</v>
      </c>
      <c r="E371" s="44" t="s">
        <v>30</v>
      </c>
      <c r="F371" s="120">
        <v>423</v>
      </c>
      <c r="G371" s="44">
        <v>440</v>
      </c>
      <c r="H371" s="44" t="s">
        <v>72</v>
      </c>
      <c r="I371" s="61" t="s">
        <v>2263</v>
      </c>
      <c r="J371" s="73">
        <v>42992</v>
      </c>
      <c r="L371" s="723">
        <v>43992</v>
      </c>
      <c r="M371" s="758" t="s">
        <v>69</v>
      </c>
      <c r="N371" s="758">
        <v>1416</v>
      </c>
      <c r="O371" s="717">
        <v>1429</v>
      </c>
      <c r="P371" s="717">
        <v>6</v>
      </c>
      <c r="Q371" s="717">
        <v>5</v>
      </c>
      <c r="R371" s="717" t="s">
        <v>164</v>
      </c>
      <c r="S371" s="717">
        <v>1</v>
      </c>
      <c r="T371" s="717">
        <v>1</v>
      </c>
      <c r="U371" s="717" t="s">
        <v>157</v>
      </c>
      <c r="V371" s="717">
        <v>11</v>
      </c>
      <c r="W371" s="717">
        <v>0</v>
      </c>
      <c r="Y371" s="44">
        <v>2370</v>
      </c>
      <c r="Z371" s="1" t="s">
        <v>32</v>
      </c>
      <c r="AA371" s="76" t="s">
        <v>319</v>
      </c>
      <c r="AB371" s="68">
        <v>43560</v>
      </c>
      <c r="AC371" s="44" t="s">
        <v>30</v>
      </c>
      <c r="AD371" s="69">
        <v>2350</v>
      </c>
      <c r="AE371" s="69">
        <v>8882</v>
      </c>
      <c r="AF371" s="44" t="s">
        <v>368</v>
      </c>
      <c r="AG371" s="61" t="s">
        <v>320</v>
      </c>
      <c r="AH371" s="73">
        <v>43754</v>
      </c>
      <c r="BU371" s="44">
        <v>5374</v>
      </c>
      <c r="BV371" s="1" t="s">
        <v>32</v>
      </c>
      <c r="BW371" s="69" t="s">
        <v>418</v>
      </c>
      <c r="BX371" s="73">
        <v>42870</v>
      </c>
      <c r="BY371" s="44" t="s">
        <v>81</v>
      </c>
      <c r="BZ371" s="120">
        <v>5213</v>
      </c>
      <c r="CA371" s="44">
        <v>5232</v>
      </c>
      <c r="CB371" s="44" t="s">
        <v>2287</v>
      </c>
      <c r="CC371" s="61" t="s">
        <v>1955</v>
      </c>
      <c r="CD371" s="73">
        <v>43534</v>
      </c>
      <c r="DN371" s="44" t="s">
        <v>3067</v>
      </c>
      <c r="DO371" s="1" t="s">
        <v>32</v>
      </c>
      <c r="DP371" s="76"/>
      <c r="DQ371" s="784">
        <v>44275</v>
      </c>
      <c r="DR371" s="61" t="s">
        <v>33</v>
      </c>
      <c r="DS371" s="175" t="s">
        <v>2662</v>
      </c>
      <c r="DT371" s="175" t="s">
        <v>2610</v>
      </c>
      <c r="DU371" s="175" t="s">
        <v>3091</v>
      </c>
      <c r="DV371" s="61" t="s">
        <v>50</v>
      </c>
      <c r="DW371" s="61">
        <v>44332</v>
      </c>
      <c r="FL371" s="13">
        <v>8954</v>
      </c>
      <c r="FM371" s="11" t="s">
        <v>32</v>
      </c>
      <c r="FN371" s="163" t="s">
        <v>676</v>
      </c>
      <c r="FO371" s="17">
        <v>43630</v>
      </c>
      <c r="FP371" s="13" t="s">
        <v>35</v>
      </c>
      <c r="FQ371" s="140" t="s">
        <v>475</v>
      </c>
      <c r="FR371" s="140">
        <v>8899</v>
      </c>
      <c r="FS371" s="13" t="s">
        <v>663</v>
      </c>
      <c r="FT371" s="17" t="s">
        <v>50</v>
      </c>
      <c r="FU371" s="17">
        <v>43651</v>
      </c>
      <c r="GL371" s="157">
        <v>6639</v>
      </c>
      <c r="GM371" s="157" t="s">
        <v>32</v>
      </c>
      <c r="GN371" s="169" t="s">
        <v>268</v>
      </c>
      <c r="GO371" s="171">
        <v>43007</v>
      </c>
      <c r="GP371" s="157" t="s">
        <v>33</v>
      </c>
      <c r="GQ371" s="170">
        <v>6354</v>
      </c>
      <c r="GR371" s="170">
        <v>6323</v>
      </c>
      <c r="GS371" s="157" t="s">
        <v>920</v>
      </c>
      <c r="GT371" s="158" t="s">
        <v>50</v>
      </c>
      <c r="GU371" s="171">
        <v>43032</v>
      </c>
    </row>
    <row r="372" spans="1:203">
      <c r="A372" s="44">
        <v>463</v>
      </c>
      <c r="B372" s="6" t="s">
        <v>32</v>
      </c>
      <c r="C372" s="83" t="s">
        <v>29</v>
      </c>
      <c r="D372" s="74">
        <v>42908</v>
      </c>
      <c r="E372" s="44" t="s">
        <v>81</v>
      </c>
      <c r="F372" s="175">
        <v>423</v>
      </c>
      <c r="G372" s="44">
        <v>440</v>
      </c>
      <c r="H372" s="44" t="s">
        <v>1735</v>
      </c>
      <c r="I372" s="61" t="s">
        <v>50</v>
      </c>
      <c r="J372" s="73">
        <v>43231</v>
      </c>
      <c r="L372" s="723">
        <v>43993</v>
      </c>
      <c r="M372" s="758" t="s">
        <v>65</v>
      </c>
      <c r="N372" s="758">
        <v>1415</v>
      </c>
      <c r="O372" s="717">
        <v>1421</v>
      </c>
      <c r="P372" s="717">
        <v>3</v>
      </c>
      <c r="Q372" s="717">
        <v>4</v>
      </c>
      <c r="R372" s="761" t="s">
        <v>167</v>
      </c>
      <c r="S372" s="717"/>
      <c r="T372" s="717">
        <v>1</v>
      </c>
      <c r="U372" s="717" t="s">
        <v>168</v>
      </c>
      <c r="V372" s="717">
        <v>7</v>
      </c>
      <c r="W372" s="717">
        <v>0</v>
      </c>
      <c r="Y372" s="44">
        <v>2371</v>
      </c>
      <c r="Z372" s="1" t="s">
        <v>32</v>
      </c>
      <c r="AA372" s="76" t="s">
        <v>319</v>
      </c>
      <c r="AB372" s="68">
        <v>43560</v>
      </c>
      <c r="AC372" s="44" t="s">
        <v>81</v>
      </c>
      <c r="AD372" s="69">
        <v>2350</v>
      </c>
      <c r="AE372" s="69">
        <v>8882</v>
      </c>
      <c r="AF372" s="44" t="s">
        <v>368</v>
      </c>
      <c r="AG372" s="61" t="s">
        <v>320</v>
      </c>
      <c r="AH372" s="73">
        <v>43754</v>
      </c>
      <c r="BU372" s="44">
        <v>5375</v>
      </c>
      <c r="BV372" s="1" t="s">
        <v>32</v>
      </c>
      <c r="BW372" s="69" t="s">
        <v>418</v>
      </c>
      <c r="BX372" s="73">
        <v>42870</v>
      </c>
      <c r="BY372" s="44" t="s">
        <v>33</v>
      </c>
      <c r="BZ372" s="120">
        <v>5213</v>
      </c>
      <c r="CA372" s="44">
        <v>5232</v>
      </c>
      <c r="CB372" s="44" t="s">
        <v>2287</v>
      </c>
      <c r="CC372" s="61" t="s">
        <v>1955</v>
      </c>
      <c r="CD372" s="73">
        <v>43534</v>
      </c>
      <c r="DN372" s="44" t="s">
        <v>3063</v>
      </c>
      <c r="DO372" s="1" t="s">
        <v>28</v>
      </c>
      <c r="DP372" s="76" t="s">
        <v>268</v>
      </c>
      <c r="DQ372" s="784">
        <v>44273</v>
      </c>
      <c r="DR372" s="61" t="s">
        <v>30</v>
      </c>
      <c r="DS372" s="175" t="s">
        <v>2615</v>
      </c>
      <c r="DT372" s="175" t="s">
        <v>2654</v>
      </c>
      <c r="DU372" s="175" t="s">
        <v>3092</v>
      </c>
      <c r="DV372" s="61" t="s">
        <v>50</v>
      </c>
      <c r="DW372" s="61">
        <v>44333</v>
      </c>
      <c r="FL372" s="13">
        <v>8955</v>
      </c>
      <c r="FM372" s="11" t="s">
        <v>32</v>
      </c>
      <c r="FN372" s="82" t="s">
        <v>119</v>
      </c>
      <c r="FO372" s="53">
        <v>43630</v>
      </c>
      <c r="FP372" s="13" t="s">
        <v>30</v>
      </c>
      <c r="FQ372" s="140" t="s">
        <v>475</v>
      </c>
      <c r="FR372" s="140">
        <v>8899</v>
      </c>
      <c r="FS372" s="13" t="s">
        <v>737</v>
      </c>
      <c r="FT372" s="17" t="s">
        <v>320</v>
      </c>
      <c r="FU372" s="17">
        <v>43766</v>
      </c>
      <c r="GL372" s="157">
        <v>6640</v>
      </c>
      <c r="GM372" s="157" t="s">
        <v>32</v>
      </c>
      <c r="GN372" s="169" t="s">
        <v>273</v>
      </c>
      <c r="GO372" s="171">
        <v>43007</v>
      </c>
      <c r="GP372" s="157" t="s">
        <v>64</v>
      </c>
      <c r="GQ372" s="170">
        <v>6354</v>
      </c>
      <c r="GR372" s="170">
        <v>6323</v>
      </c>
      <c r="GS372" s="157" t="s">
        <v>920</v>
      </c>
      <c r="GT372" s="158" t="s">
        <v>50</v>
      </c>
      <c r="GU372" s="171">
        <v>43053</v>
      </c>
    </row>
    <row r="373" spans="1:203">
      <c r="A373" s="44">
        <v>464</v>
      </c>
      <c r="B373" s="6" t="s">
        <v>32</v>
      </c>
      <c r="C373" s="76" t="s">
        <v>45</v>
      </c>
      <c r="D373" s="68">
        <v>42908</v>
      </c>
      <c r="E373" s="44" t="s">
        <v>33</v>
      </c>
      <c r="F373" s="120">
        <v>423</v>
      </c>
      <c r="G373" s="44">
        <v>440</v>
      </c>
      <c r="H373" s="44" t="s">
        <v>72</v>
      </c>
      <c r="I373" s="61" t="s">
        <v>2263</v>
      </c>
      <c r="J373" s="73">
        <v>42992</v>
      </c>
      <c r="L373" s="723">
        <v>43995</v>
      </c>
      <c r="M373" s="758" t="s">
        <v>37</v>
      </c>
      <c r="N373" s="758">
        <v>1256</v>
      </c>
      <c r="O373" s="717">
        <v>7155</v>
      </c>
      <c r="P373" s="717"/>
      <c r="Q373" s="717"/>
      <c r="R373" s="717" t="s">
        <v>203</v>
      </c>
      <c r="S373" s="717"/>
      <c r="T373" s="717"/>
      <c r="U373" s="717"/>
      <c r="V373" s="717">
        <v>7</v>
      </c>
      <c r="W373" s="717">
        <v>7</v>
      </c>
      <c r="Y373" s="44">
        <v>2372</v>
      </c>
      <c r="Z373" s="1" t="s">
        <v>32</v>
      </c>
      <c r="AA373" s="76" t="s">
        <v>311</v>
      </c>
      <c r="AB373" s="68">
        <v>43560</v>
      </c>
      <c r="AC373" s="44" t="s">
        <v>33</v>
      </c>
      <c r="AD373" s="69">
        <v>2350</v>
      </c>
      <c r="AE373" s="69">
        <v>8882</v>
      </c>
      <c r="AF373" s="44" t="s">
        <v>368</v>
      </c>
      <c r="AG373" s="61" t="s">
        <v>320</v>
      </c>
      <c r="AH373" s="73">
        <v>43754</v>
      </c>
      <c r="BU373" s="44">
        <v>5376</v>
      </c>
      <c r="BV373" s="1" t="s">
        <v>28</v>
      </c>
      <c r="BW373" s="85" t="s">
        <v>418</v>
      </c>
      <c r="BX373" s="73">
        <v>42870</v>
      </c>
      <c r="BY373" s="13"/>
      <c r="BZ373" s="85">
        <v>5213</v>
      </c>
      <c r="CA373" s="13">
        <v>5232</v>
      </c>
      <c r="CB373" s="44" t="s">
        <v>2289</v>
      </c>
      <c r="CC373" s="61" t="s">
        <v>1369</v>
      </c>
      <c r="CD373" s="73">
        <v>42940</v>
      </c>
      <c r="DN373" s="44" t="s">
        <v>3068</v>
      </c>
      <c r="DO373" s="1" t="s">
        <v>28</v>
      </c>
      <c r="DP373" s="76"/>
      <c r="DQ373" s="784">
        <v>44275</v>
      </c>
      <c r="DR373" s="61" t="s">
        <v>81</v>
      </c>
      <c r="DS373" s="175" t="s">
        <v>2662</v>
      </c>
      <c r="DT373" s="175" t="s">
        <v>2610</v>
      </c>
      <c r="DU373" s="175" t="s">
        <v>3092</v>
      </c>
      <c r="DV373" s="61" t="s">
        <v>50</v>
      </c>
      <c r="DW373" s="61">
        <v>44334</v>
      </c>
      <c r="FL373" s="13">
        <v>8956</v>
      </c>
      <c r="FM373" s="11" t="s">
        <v>32</v>
      </c>
      <c r="FN373" s="82" t="s">
        <v>680</v>
      </c>
      <c r="FO373" s="53">
        <v>43630</v>
      </c>
      <c r="FP373" s="13" t="s">
        <v>81</v>
      </c>
      <c r="FQ373" s="140" t="s">
        <v>475</v>
      </c>
      <c r="FR373" s="140">
        <v>8899</v>
      </c>
      <c r="FS373" s="13" t="s">
        <v>737</v>
      </c>
      <c r="FT373" s="17" t="s">
        <v>320</v>
      </c>
      <c r="FU373" s="17">
        <v>43766</v>
      </c>
      <c r="GL373" s="157">
        <v>6641</v>
      </c>
      <c r="GM373" s="157" t="s">
        <v>28</v>
      </c>
      <c r="GN373" s="169" t="s">
        <v>119</v>
      </c>
      <c r="GO373" s="171">
        <v>43007</v>
      </c>
      <c r="GP373" s="157" t="s">
        <v>64</v>
      </c>
      <c r="GQ373" s="170">
        <v>6354</v>
      </c>
      <c r="GR373" s="170">
        <v>6323</v>
      </c>
      <c r="GS373" s="157" t="s">
        <v>872</v>
      </c>
      <c r="GT373" s="158" t="s">
        <v>50</v>
      </c>
      <c r="GU373" s="171">
        <v>43073</v>
      </c>
    </row>
    <row r="374" spans="1:203">
      <c r="A374" s="44">
        <v>465</v>
      </c>
      <c r="B374" s="6" t="s">
        <v>28</v>
      </c>
      <c r="C374" s="76" t="s">
        <v>29</v>
      </c>
      <c r="D374" s="68">
        <v>42908</v>
      </c>
      <c r="E374" s="44"/>
      <c r="F374" s="120">
        <v>423</v>
      </c>
      <c r="G374" s="44">
        <v>440</v>
      </c>
      <c r="H374" s="44" t="s">
        <v>1472</v>
      </c>
      <c r="I374" s="61" t="s">
        <v>47</v>
      </c>
      <c r="J374" s="73">
        <v>43053</v>
      </c>
      <c r="L374" s="723">
        <v>43997</v>
      </c>
      <c r="M374" s="758" t="s">
        <v>34</v>
      </c>
      <c r="N374" s="758">
        <v>1287</v>
      </c>
      <c r="O374" s="717">
        <v>7243</v>
      </c>
      <c r="P374" s="717">
        <v>5</v>
      </c>
      <c r="Q374" s="717">
        <v>2</v>
      </c>
      <c r="R374" s="717" t="s">
        <v>171</v>
      </c>
      <c r="S374" s="717">
        <v>1</v>
      </c>
      <c r="T374" s="717"/>
      <c r="U374" s="717">
        <v>2</v>
      </c>
      <c r="V374" s="717">
        <v>8</v>
      </c>
      <c r="W374" s="717">
        <v>1</v>
      </c>
      <c r="Y374" s="44">
        <v>2373</v>
      </c>
      <c r="Z374" s="1" t="s">
        <v>28</v>
      </c>
      <c r="AA374" s="76" t="s">
        <v>311</v>
      </c>
      <c r="AB374" s="68">
        <v>43560</v>
      </c>
      <c r="AC374" s="44" t="s">
        <v>35</v>
      </c>
      <c r="AD374" s="69">
        <v>2350</v>
      </c>
      <c r="AE374" s="69">
        <v>8882</v>
      </c>
      <c r="AF374" s="44" t="s">
        <v>369</v>
      </c>
      <c r="AG374" s="61" t="s">
        <v>320</v>
      </c>
      <c r="AH374" s="73">
        <v>43754</v>
      </c>
      <c r="BU374" s="44">
        <v>5377</v>
      </c>
      <c r="BV374" s="1" t="s">
        <v>28</v>
      </c>
      <c r="BW374" s="85" t="s">
        <v>418</v>
      </c>
      <c r="BX374" s="73">
        <v>42870</v>
      </c>
      <c r="BY374" s="13"/>
      <c r="BZ374" s="85">
        <v>5213</v>
      </c>
      <c r="CA374" s="13">
        <v>5232</v>
      </c>
      <c r="CB374" s="44" t="s">
        <v>2289</v>
      </c>
      <c r="CC374" s="61" t="s">
        <v>1369</v>
      </c>
      <c r="CD374" s="73">
        <v>42940</v>
      </c>
      <c r="DN374" s="44" t="s">
        <v>3069</v>
      </c>
      <c r="DO374" s="1" t="s">
        <v>28</v>
      </c>
      <c r="DP374" s="76"/>
      <c r="DQ374" s="784">
        <v>44275</v>
      </c>
      <c r="DR374" s="61" t="s">
        <v>33</v>
      </c>
      <c r="DS374" s="175" t="s">
        <v>2662</v>
      </c>
      <c r="DT374" s="175" t="s">
        <v>2610</v>
      </c>
      <c r="DU374" s="175" t="s">
        <v>3092</v>
      </c>
      <c r="DV374" s="61" t="s">
        <v>50</v>
      </c>
      <c r="DW374" s="61">
        <v>44335</v>
      </c>
      <c r="FL374" s="13">
        <v>8957</v>
      </c>
      <c r="FM374" s="11" t="s">
        <v>32</v>
      </c>
      <c r="FN374" s="82" t="s">
        <v>680</v>
      </c>
      <c r="FO374" s="53">
        <v>43630</v>
      </c>
      <c r="FP374" s="13" t="s">
        <v>33</v>
      </c>
      <c r="FQ374" s="140" t="s">
        <v>475</v>
      </c>
      <c r="FR374" s="140">
        <v>8899</v>
      </c>
      <c r="FS374" s="13" t="s">
        <v>737</v>
      </c>
      <c r="FT374" s="17" t="s">
        <v>320</v>
      </c>
      <c r="FU374" s="17">
        <v>43766</v>
      </c>
      <c r="GL374" s="157">
        <v>6642</v>
      </c>
      <c r="GM374" s="157" t="s">
        <v>28</v>
      </c>
      <c r="GN374" s="169" t="s">
        <v>273</v>
      </c>
      <c r="GO374" s="171">
        <v>43007</v>
      </c>
      <c r="GP374" s="157" t="s">
        <v>33</v>
      </c>
      <c r="GQ374" s="170">
        <v>6354</v>
      </c>
      <c r="GR374" s="170">
        <v>6323</v>
      </c>
      <c r="GS374" s="157" t="s">
        <v>916</v>
      </c>
      <c r="GT374" s="158" t="s">
        <v>50</v>
      </c>
      <c r="GU374" s="171">
        <v>43041</v>
      </c>
    </row>
    <row r="375" spans="1:203">
      <c r="A375" s="44">
        <v>466</v>
      </c>
      <c r="B375" s="6" t="s">
        <v>28</v>
      </c>
      <c r="C375" s="76" t="s">
        <v>29</v>
      </c>
      <c r="D375" s="68">
        <v>42908</v>
      </c>
      <c r="E375" s="44"/>
      <c r="F375" s="120">
        <v>423</v>
      </c>
      <c r="G375" s="44">
        <v>440</v>
      </c>
      <c r="H375" s="44" t="s">
        <v>1115</v>
      </c>
      <c r="I375" s="61" t="s">
        <v>47</v>
      </c>
      <c r="J375" s="73">
        <v>43017</v>
      </c>
      <c r="L375" s="723">
        <v>43998</v>
      </c>
      <c r="M375" s="758" t="s">
        <v>36</v>
      </c>
      <c r="N375" s="758">
        <v>1254</v>
      </c>
      <c r="O375" s="717" t="s">
        <v>140</v>
      </c>
      <c r="P375" s="717">
        <v>7</v>
      </c>
      <c r="Q375" s="717">
        <v>2</v>
      </c>
      <c r="R375" s="717" t="s">
        <v>155</v>
      </c>
      <c r="S375" s="717"/>
      <c r="T375" s="717">
        <v>2</v>
      </c>
      <c r="U375" s="717"/>
      <c r="V375" s="717">
        <v>11</v>
      </c>
      <c r="W375" s="717">
        <v>2</v>
      </c>
      <c r="Y375" s="44">
        <v>2374</v>
      </c>
      <c r="Z375" s="1" t="s">
        <v>28</v>
      </c>
      <c r="AA375" s="76" t="s">
        <v>319</v>
      </c>
      <c r="AB375" s="68">
        <v>43560</v>
      </c>
      <c r="AC375" s="44" t="s">
        <v>30</v>
      </c>
      <c r="AD375" s="69">
        <v>2350</v>
      </c>
      <c r="AE375" s="69">
        <v>8882</v>
      </c>
      <c r="AF375" s="44" t="s">
        <v>369</v>
      </c>
      <c r="AG375" s="61" t="s">
        <v>50</v>
      </c>
      <c r="AH375" s="73">
        <v>43634</v>
      </c>
      <c r="BU375" s="44">
        <v>5378</v>
      </c>
      <c r="BV375" s="1" t="s">
        <v>28</v>
      </c>
      <c r="BW375" s="85" t="s">
        <v>418</v>
      </c>
      <c r="BX375" s="73">
        <v>42870</v>
      </c>
      <c r="BY375" s="13"/>
      <c r="BZ375" s="85">
        <v>5213</v>
      </c>
      <c r="CA375" s="13">
        <v>5232</v>
      </c>
      <c r="CB375" s="44" t="s">
        <v>2289</v>
      </c>
      <c r="CC375" s="61" t="s">
        <v>1369</v>
      </c>
      <c r="CD375" s="73">
        <v>42940</v>
      </c>
      <c r="DN375" s="13" t="s">
        <v>2503</v>
      </c>
      <c r="DO375" s="6" t="s">
        <v>28</v>
      </c>
      <c r="DP375" s="82" t="s">
        <v>119</v>
      </c>
      <c r="DQ375" s="784">
        <v>44107</v>
      </c>
      <c r="DR375" s="17" t="s">
        <v>81</v>
      </c>
      <c r="DS375" s="140" t="s">
        <v>512</v>
      </c>
      <c r="DT375" s="140" t="s">
        <v>513</v>
      </c>
      <c r="DU375" s="175" t="s">
        <v>1090</v>
      </c>
      <c r="DV375" s="17" t="s">
        <v>50</v>
      </c>
      <c r="DW375" s="61">
        <v>44336</v>
      </c>
      <c r="FL375" s="13">
        <v>8958</v>
      </c>
      <c r="FM375" s="11" t="s">
        <v>28</v>
      </c>
      <c r="FN375" s="163" t="s">
        <v>676</v>
      </c>
      <c r="FO375" s="17">
        <v>43630</v>
      </c>
      <c r="FP375" s="13" t="s">
        <v>35</v>
      </c>
      <c r="FQ375" s="140" t="s">
        <v>475</v>
      </c>
      <c r="FR375" s="140">
        <v>8899</v>
      </c>
      <c r="FS375" s="13" t="s">
        <v>663</v>
      </c>
      <c r="FT375" s="17" t="s">
        <v>50</v>
      </c>
      <c r="FU375" s="17">
        <v>43651</v>
      </c>
      <c r="GL375" s="157">
        <v>6643</v>
      </c>
      <c r="GM375" s="157" t="s">
        <v>32</v>
      </c>
      <c r="GN375" s="169" t="s">
        <v>273</v>
      </c>
      <c r="GO375" s="171">
        <v>43011</v>
      </c>
      <c r="GP375" s="157" t="s">
        <v>35</v>
      </c>
      <c r="GQ375" s="170">
        <v>6321</v>
      </c>
      <c r="GR375" s="170">
        <v>9657</v>
      </c>
      <c r="GS375" s="157" t="s">
        <v>872</v>
      </c>
      <c r="GT375" s="158" t="s">
        <v>50</v>
      </c>
      <c r="GU375" s="171">
        <v>43032</v>
      </c>
    </row>
    <row r="376" spans="1:203">
      <c r="A376" s="44">
        <v>467</v>
      </c>
      <c r="B376" s="6" t="s">
        <v>32</v>
      </c>
      <c r="C376" s="76" t="s">
        <v>45</v>
      </c>
      <c r="D376" s="68">
        <v>42910</v>
      </c>
      <c r="E376" s="44" t="s">
        <v>35</v>
      </c>
      <c r="F376" s="120">
        <v>435</v>
      </c>
      <c r="G376" s="44">
        <v>440</v>
      </c>
      <c r="H376" s="44" t="s">
        <v>1640</v>
      </c>
      <c r="I376" s="61" t="s">
        <v>2223</v>
      </c>
      <c r="J376" s="73">
        <v>43034</v>
      </c>
      <c r="L376" s="723">
        <v>44002</v>
      </c>
      <c r="M376" s="758" t="s">
        <v>18</v>
      </c>
      <c r="N376" s="758">
        <v>1276</v>
      </c>
      <c r="O376" s="717">
        <v>1336</v>
      </c>
      <c r="P376" s="717">
        <v>3</v>
      </c>
      <c r="Q376" s="717">
        <v>3</v>
      </c>
      <c r="R376" s="717" t="s">
        <v>176</v>
      </c>
      <c r="S376" s="717">
        <v>1</v>
      </c>
      <c r="T376" s="717">
        <v>4</v>
      </c>
      <c r="U376" s="717">
        <v>1</v>
      </c>
      <c r="V376" s="717">
        <v>6</v>
      </c>
      <c r="W376" s="717">
        <v>0</v>
      </c>
      <c r="Y376" s="44">
        <v>2375</v>
      </c>
      <c r="Z376" s="1" t="s">
        <v>28</v>
      </c>
      <c r="AA376" s="76" t="s">
        <v>319</v>
      </c>
      <c r="AB376" s="68">
        <v>43560</v>
      </c>
      <c r="AC376" s="44" t="s">
        <v>81</v>
      </c>
      <c r="AD376" s="69">
        <v>2350</v>
      </c>
      <c r="AE376" s="69">
        <v>8882</v>
      </c>
      <c r="AF376" s="44" t="s">
        <v>369</v>
      </c>
      <c r="AG376" s="61" t="s">
        <v>50</v>
      </c>
      <c r="AH376" s="73">
        <v>43634</v>
      </c>
      <c r="BU376" s="44">
        <v>5379</v>
      </c>
      <c r="BV376" s="1" t="s">
        <v>32</v>
      </c>
      <c r="BW376" s="85" t="s">
        <v>418</v>
      </c>
      <c r="BX376" s="73">
        <v>42878</v>
      </c>
      <c r="BY376" s="13"/>
      <c r="BZ376" s="85">
        <v>5201</v>
      </c>
      <c r="CA376" s="13">
        <v>5195</v>
      </c>
      <c r="CB376" s="44" t="s">
        <v>2290</v>
      </c>
      <c r="CC376" s="61" t="s">
        <v>1369</v>
      </c>
      <c r="CD376" s="73">
        <v>42940</v>
      </c>
      <c r="DN376" s="44" t="s">
        <v>621</v>
      </c>
      <c r="DO376" s="1" t="s">
        <v>32</v>
      </c>
      <c r="DP376" s="76" t="s">
        <v>119</v>
      </c>
      <c r="DQ376" s="784">
        <v>44014</v>
      </c>
      <c r="DR376" s="61" t="s">
        <v>35</v>
      </c>
      <c r="DS376" s="175" t="s">
        <v>503</v>
      </c>
      <c r="DT376" s="175" t="s">
        <v>504</v>
      </c>
      <c r="DU376" s="175" t="s">
        <v>1068</v>
      </c>
      <c r="DV376" s="61" t="s">
        <v>50</v>
      </c>
      <c r="DW376" s="61">
        <v>44337</v>
      </c>
      <c r="FL376" s="13">
        <v>8959</v>
      </c>
      <c r="FM376" s="11" t="s">
        <v>28</v>
      </c>
      <c r="FN376" s="163" t="s">
        <v>676</v>
      </c>
      <c r="FO376" s="17">
        <v>43630</v>
      </c>
      <c r="FP376" s="13" t="s">
        <v>30</v>
      </c>
      <c r="FQ376" s="140" t="s">
        <v>475</v>
      </c>
      <c r="FR376" s="140">
        <v>8899</v>
      </c>
      <c r="FS376" s="13" t="s">
        <v>663</v>
      </c>
      <c r="FT376" s="17" t="s">
        <v>50</v>
      </c>
      <c r="FU376" s="17">
        <v>43651</v>
      </c>
      <c r="GL376" s="157">
        <v>6644</v>
      </c>
      <c r="GM376" s="157" t="s">
        <v>32</v>
      </c>
      <c r="GN376" s="169" t="s">
        <v>67</v>
      </c>
      <c r="GO376" s="171">
        <v>43011</v>
      </c>
      <c r="GP376" s="157" t="s">
        <v>33</v>
      </c>
      <c r="GQ376" s="170">
        <v>6321</v>
      </c>
      <c r="GR376" s="170">
        <v>9657</v>
      </c>
      <c r="GS376" s="157" t="s">
        <v>923</v>
      </c>
      <c r="GT376" s="158" t="s">
        <v>1054</v>
      </c>
      <c r="GU376" s="171">
        <v>43204</v>
      </c>
    </row>
    <row r="377" spans="1:203">
      <c r="A377" s="44">
        <v>468</v>
      </c>
      <c r="B377" s="6" t="s">
        <v>28</v>
      </c>
      <c r="C377" s="76" t="s">
        <v>44</v>
      </c>
      <c r="D377" s="68">
        <v>42910</v>
      </c>
      <c r="E377" s="44" t="s">
        <v>35</v>
      </c>
      <c r="F377" s="120">
        <v>435</v>
      </c>
      <c r="G377" s="44">
        <v>440</v>
      </c>
      <c r="H377" s="44" t="s">
        <v>2103</v>
      </c>
      <c r="I377" s="61" t="s">
        <v>2223</v>
      </c>
      <c r="J377" s="73">
        <v>43034</v>
      </c>
      <c r="L377" s="723">
        <v>44008</v>
      </c>
      <c r="M377" s="758" t="s">
        <v>54</v>
      </c>
      <c r="N377" s="758">
        <v>1310</v>
      </c>
      <c r="O377" s="717">
        <v>1361</v>
      </c>
      <c r="P377" s="717">
        <v>2</v>
      </c>
      <c r="Q377" s="717">
        <v>2</v>
      </c>
      <c r="R377" s="761" t="s">
        <v>216</v>
      </c>
      <c r="S377" s="717"/>
      <c r="T377" s="717"/>
      <c r="U377" s="717" t="s">
        <v>168</v>
      </c>
      <c r="V377" s="717">
        <v>4</v>
      </c>
      <c r="W377" s="717">
        <v>0</v>
      </c>
      <c r="Y377" s="44">
        <v>2376</v>
      </c>
      <c r="Z377" s="1" t="s">
        <v>28</v>
      </c>
      <c r="AA377" s="76" t="s">
        <v>311</v>
      </c>
      <c r="AB377" s="68">
        <v>43560</v>
      </c>
      <c r="AC377" s="44" t="s">
        <v>33</v>
      </c>
      <c r="AD377" s="69">
        <v>2350</v>
      </c>
      <c r="AE377" s="69">
        <v>8882</v>
      </c>
      <c r="AF377" s="44" t="s">
        <v>369</v>
      </c>
      <c r="AG377" s="61" t="s">
        <v>320</v>
      </c>
      <c r="AH377" s="73">
        <v>43754</v>
      </c>
      <c r="BU377" s="44">
        <v>5380</v>
      </c>
      <c r="BV377" s="1" t="s">
        <v>32</v>
      </c>
      <c r="BW377" s="85" t="s">
        <v>418</v>
      </c>
      <c r="BX377" s="73">
        <v>42878</v>
      </c>
      <c r="BY377" s="13"/>
      <c r="BZ377" s="85">
        <v>5201</v>
      </c>
      <c r="CA377" s="13">
        <v>5195</v>
      </c>
      <c r="CB377" s="44" t="s">
        <v>2290</v>
      </c>
      <c r="CC377" s="61" t="s">
        <v>1369</v>
      </c>
      <c r="CD377" s="73">
        <v>42940</v>
      </c>
      <c r="DN377" s="44" t="s">
        <v>623</v>
      </c>
      <c r="DO377" s="1" t="s">
        <v>32</v>
      </c>
      <c r="DP377" s="76" t="s">
        <v>119</v>
      </c>
      <c r="DQ377" s="784">
        <v>44014</v>
      </c>
      <c r="DR377" s="61" t="s">
        <v>30</v>
      </c>
      <c r="DS377" s="175" t="s">
        <v>503</v>
      </c>
      <c r="DT377" s="175" t="s">
        <v>504</v>
      </c>
      <c r="DU377" s="175" t="s">
        <v>1148</v>
      </c>
      <c r="DV377" s="61" t="s">
        <v>50</v>
      </c>
      <c r="DW377" s="61">
        <v>44337</v>
      </c>
      <c r="FL377" s="13">
        <v>8960</v>
      </c>
      <c r="FM377" s="11" t="s">
        <v>28</v>
      </c>
      <c r="FN377" s="163" t="s">
        <v>676</v>
      </c>
      <c r="FO377" s="17">
        <v>43630</v>
      </c>
      <c r="FP377" s="13" t="s">
        <v>48</v>
      </c>
      <c r="FQ377" s="140" t="s">
        <v>475</v>
      </c>
      <c r="FR377" s="140">
        <v>8899</v>
      </c>
      <c r="FS377" s="13" t="s">
        <v>663</v>
      </c>
      <c r="FT377" s="17" t="s">
        <v>50</v>
      </c>
      <c r="FU377" s="17">
        <v>43651</v>
      </c>
      <c r="GL377" s="157">
        <v>6644</v>
      </c>
      <c r="GM377" s="157" t="s">
        <v>32</v>
      </c>
      <c r="GN377" s="169" t="s">
        <v>67</v>
      </c>
      <c r="GO377" s="171">
        <v>43011</v>
      </c>
      <c r="GP377" s="157" t="s">
        <v>33</v>
      </c>
      <c r="GQ377" s="170">
        <v>6321</v>
      </c>
      <c r="GR377" s="170">
        <v>9657</v>
      </c>
      <c r="GS377" s="157" t="s">
        <v>923</v>
      </c>
      <c r="GT377" s="158" t="s">
        <v>1054</v>
      </c>
      <c r="GU377" s="171">
        <v>43145</v>
      </c>
    </row>
    <row r="378" spans="1:203">
      <c r="A378" s="44">
        <v>469</v>
      </c>
      <c r="B378" s="6" t="s">
        <v>28</v>
      </c>
      <c r="C378" s="76" t="s">
        <v>44</v>
      </c>
      <c r="D378" s="68">
        <v>42910</v>
      </c>
      <c r="E378" s="44" t="s">
        <v>30</v>
      </c>
      <c r="F378" s="120">
        <v>435</v>
      </c>
      <c r="G378" s="44">
        <v>440</v>
      </c>
      <c r="H378" s="44" t="s">
        <v>2103</v>
      </c>
      <c r="I378" s="61" t="s">
        <v>2223</v>
      </c>
      <c r="J378" s="73">
        <v>43034</v>
      </c>
      <c r="L378" s="723">
        <v>44013</v>
      </c>
      <c r="M378" s="758" t="s">
        <v>38</v>
      </c>
      <c r="N378" s="758">
        <v>1257</v>
      </c>
      <c r="O378" s="717">
        <v>7224</v>
      </c>
      <c r="P378" s="717">
        <v>4</v>
      </c>
      <c r="Q378" s="717">
        <v>5</v>
      </c>
      <c r="R378" s="717" t="s">
        <v>175</v>
      </c>
      <c r="S378" s="717">
        <v>3</v>
      </c>
      <c r="T378" s="717">
        <v>1</v>
      </c>
      <c r="U378" s="717">
        <v>1</v>
      </c>
      <c r="V378" s="717">
        <v>9</v>
      </c>
      <c r="W378" s="717">
        <v>0</v>
      </c>
      <c r="Y378" s="44">
        <v>2377</v>
      </c>
      <c r="Z378" s="1" t="s">
        <v>32</v>
      </c>
      <c r="AA378" s="76" t="s">
        <v>332</v>
      </c>
      <c r="AB378" s="68">
        <v>43569</v>
      </c>
      <c r="AC378" s="44" t="s">
        <v>35</v>
      </c>
      <c r="AD378" s="69">
        <v>2348</v>
      </c>
      <c r="AE378" s="69">
        <v>3076</v>
      </c>
      <c r="AF378" s="44" t="s">
        <v>2291</v>
      </c>
      <c r="AG378" s="61" t="s">
        <v>1958</v>
      </c>
      <c r="AH378" s="73">
        <v>43766</v>
      </c>
      <c r="BU378" s="44">
        <v>5381</v>
      </c>
      <c r="BV378" s="1" t="s">
        <v>32</v>
      </c>
      <c r="BW378" s="85" t="s">
        <v>418</v>
      </c>
      <c r="BX378" s="73">
        <v>42878</v>
      </c>
      <c r="BY378" s="13"/>
      <c r="BZ378" s="85">
        <v>5201</v>
      </c>
      <c r="CA378" s="13">
        <v>5195</v>
      </c>
      <c r="CB378" s="44" t="s">
        <v>2290</v>
      </c>
      <c r="CC378" s="61" t="s">
        <v>1369</v>
      </c>
      <c r="CD378" s="73">
        <v>42940</v>
      </c>
      <c r="DN378" s="44" t="s">
        <v>640</v>
      </c>
      <c r="DO378" s="1" t="s">
        <v>28</v>
      </c>
      <c r="DP378" s="76" t="s">
        <v>119</v>
      </c>
      <c r="DQ378" s="784">
        <v>44041</v>
      </c>
      <c r="DR378" s="61"/>
      <c r="DS378" s="175" t="s">
        <v>506</v>
      </c>
      <c r="DT378" s="175" t="s">
        <v>507</v>
      </c>
      <c r="DU378" s="175" t="s">
        <v>1148</v>
      </c>
      <c r="DV378" s="61" t="s">
        <v>50</v>
      </c>
      <c r="DW378" s="61">
        <v>44337</v>
      </c>
      <c r="FL378" s="13">
        <v>8961</v>
      </c>
      <c r="FM378" s="11" t="s">
        <v>32</v>
      </c>
      <c r="FN378" s="163" t="s">
        <v>676</v>
      </c>
      <c r="FO378" s="17">
        <v>43630</v>
      </c>
      <c r="FP378" s="13" t="s">
        <v>35</v>
      </c>
      <c r="FQ378" s="140" t="s">
        <v>700</v>
      </c>
      <c r="FR378" s="140">
        <v>8910</v>
      </c>
      <c r="FS378" s="13" t="s">
        <v>691</v>
      </c>
      <c r="FT378" s="17" t="s">
        <v>50</v>
      </c>
      <c r="FU378" s="17">
        <v>43651</v>
      </c>
      <c r="GL378" s="157">
        <v>6645</v>
      </c>
      <c r="GM378" s="157" t="s">
        <v>28</v>
      </c>
      <c r="GN378" s="169" t="s">
        <v>273</v>
      </c>
      <c r="GO378" s="171">
        <v>43011</v>
      </c>
      <c r="GP378" s="157" t="s">
        <v>35</v>
      </c>
      <c r="GQ378" s="170">
        <v>6321</v>
      </c>
      <c r="GR378" s="170">
        <v>9657</v>
      </c>
      <c r="GS378" s="157" t="s">
        <v>872</v>
      </c>
      <c r="GT378" s="158" t="s">
        <v>50</v>
      </c>
      <c r="GU378" s="171">
        <v>43032</v>
      </c>
    </row>
    <row r="379" spans="1:203">
      <c r="A379" s="102">
        <v>470</v>
      </c>
      <c r="B379" s="6" t="s">
        <v>32</v>
      </c>
      <c r="C379" s="103" t="s">
        <v>29</v>
      </c>
      <c r="D379" s="106">
        <v>42922</v>
      </c>
      <c r="E379" s="102" t="s">
        <v>35</v>
      </c>
      <c r="F379" s="145">
        <v>433</v>
      </c>
      <c r="G379" s="100">
        <v>375</v>
      </c>
      <c r="H379" s="100" t="s">
        <v>1283</v>
      </c>
      <c r="I379" s="104" t="s">
        <v>50</v>
      </c>
      <c r="J379" s="106">
        <v>43185</v>
      </c>
      <c r="L379" s="723">
        <v>44016</v>
      </c>
      <c r="M379" s="758" t="s">
        <v>59</v>
      </c>
      <c r="N379" s="758">
        <v>1323</v>
      </c>
      <c r="O379" s="717">
        <v>1368</v>
      </c>
      <c r="P379" s="717">
        <v>3</v>
      </c>
      <c r="Q379" s="717">
        <v>1</v>
      </c>
      <c r="R379" s="717" t="s">
        <v>177</v>
      </c>
      <c r="S379" s="717"/>
      <c r="T379" s="717"/>
      <c r="U379" s="717" t="s">
        <v>178</v>
      </c>
      <c r="V379" s="717">
        <v>4</v>
      </c>
      <c r="W379" s="717">
        <v>0</v>
      </c>
      <c r="Y379" s="44">
        <v>2378</v>
      </c>
      <c r="Z379" s="1" t="s">
        <v>32</v>
      </c>
      <c r="AA379" s="76" t="s">
        <v>332</v>
      </c>
      <c r="AB379" s="68">
        <v>43569</v>
      </c>
      <c r="AC379" s="44" t="s">
        <v>30</v>
      </c>
      <c r="AD379" s="69">
        <v>2348</v>
      </c>
      <c r="AE379" s="69">
        <v>3076</v>
      </c>
      <c r="AF379" s="44" t="s">
        <v>2291</v>
      </c>
      <c r="AG379" s="61" t="s">
        <v>1958</v>
      </c>
      <c r="AH379" s="73">
        <v>43766</v>
      </c>
      <c r="BU379" s="44">
        <v>5382</v>
      </c>
      <c r="BV379" s="1" t="s">
        <v>28</v>
      </c>
      <c r="BW379" s="69" t="s">
        <v>418</v>
      </c>
      <c r="BX379" s="73">
        <v>42878</v>
      </c>
      <c r="BY379" s="44"/>
      <c r="BZ379" s="120">
        <v>5201</v>
      </c>
      <c r="CA379" s="44">
        <v>5195</v>
      </c>
      <c r="CB379" s="44" t="s">
        <v>2292</v>
      </c>
      <c r="CC379" s="61" t="s">
        <v>2262</v>
      </c>
      <c r="CD379" s="73">
        <v>43343</v>
      </c>
      <c r="DN379" s="13" t="s">
        <v>2481</v>
      </c>
      <c r="DO379" s="6" t="s">
        <v>28</v>
      </c>
      <c r="DP379" s="82" t="s">
        <v>119</v>
      </c>
      <c r="DQ379" s="785">
        <v>44091</v>
      </c>
      <c r="DR379" s="17"/>
      <c r="DS379" s="140" t="s">
        <v>509</v>
      </c>
      <c r="DT379" s="140" t="s">
        <v>510</v>
      </c>
      <c r="DU379" s="140" t="s">
        <v>761</v>
      </c>
      <c r="DV379" s="17" t="s">
        <v>50</v>
      </c>
      <c r="DW379" s="61">
        <v>44337</v>
      </c>
      <c r="FL379" s="13">
        <v>8962</v>
      </c>
      <c r="FM379" s="11" t="s">
        <v>32</v>
      </c>
      <c r="FN379" s="82" t="s">
        <v>119</v>
      </c>
      <c r="FO379" s="53">
        <v>43630</v>
      </c>
      <c r="FP379" s="13" t="s">
        <v>64</v>
      </c>
      <c r="FQ379" s="140" t="s">
        <v>700</v>
      </c>
      <c r="FR379" s="140">
        <v>8910</v>
      </c>
      <c r="FS379" s="13" t="s">
        <v>737</v>
      </c>
      <c r="FT379" s="17" t="s">
        <v>89</v>
      </c>
      <c r="FU379" s="17">
        <v>43738</v>
      </c>
      <c r="GL379" s="157">
        <v>6646</v>
      </c>
      <c r="GM379" s="157" t="s">
        <v>28</v>
      </c>
      <c r="GN379" s="169" t="s">
        <v>268</v>
      </c>
      <c r="GO379" s="171">
        <v>43011</v>
      </c>
      <c r="GP379" s="157" t="s">
        <v>30</v>
      </c>
      <c r="GQ379" s="170">
        <v>6321</v>
      </c>
      <c r="GR379" s="170">
        <v>9657</v>
      </c>
      <c r="GS379" s="157" t="s">
        <v>872</v>
      </c>
      <c r="GT379" s="158" t="s">
        <v>50</v>
      </c>
      <c r="GU379" s="171">
        <v>43032</v>
      </c>
    </row>
    <row r="380" spans="1:203">
      <c r="A380" s="44">
        <v>471</v>
      </c>
      <c r="B380" s="6" t="s">
        <v>32</v>
      </c>
      <c r="C380" s="76" t="s">
        <v>29</v>
      </c>
      <c r="D380" s="73">
        <v>42922</v>
      </c>
      <c r="E380" s="44" t="s">
        <v>30</v>
      </c>
      <c r="F380" s="140">
        <v>433</v>
      </c>
      <c r="G380" s="13">
        <v>375</v>
      </c>
      <c r="H380" s="44" t="s">
        <v>1244</v>
      </c>
      <c r="I380" s="61" t="s">
        <v>50</v>
      </c>
      <c r="J380" s="73">
        <v>43161</v>
      </c>
      <c r="L380" s="723">
        <v>44019</v>
      </c>
      <c r="M380" s="758" t="s">
        <v>65</v>
      </c>
      <c r="N380" s="758">
        <v>1415</v>
      </c>
      <c r="O380" s="717">
        <v>1421</v>
      </c>
      <c r="P380" s="717">
        <v>4</v>
      </c>
      <c r="Q380" s="717">
        <v>4</v>
      </c>
      <c r="R380" s="761" t="s">
        <v>181</v>
      </c>
      <c r="S380" s="717">
        <v>1</v>
      </c>
      <c r="T380" s="717">
        <v>1</v>
      </c>
      <c r="U380" s="717"/>
      <c r="V380" s="717">
        <v>8</v>
      </c>
      <c r="W380" s="717">
        <v>0</v>
      </c>
      <c r="Y380" s="44">
        <v>2379</v>
      </c>
      <c r="Z380" s="1" t="s">
        <v>28</v>
      </c>
      <c r="AA380" s="76" t="s">
        <v>319</v>
      </c>
      <c r="AB380" s="68">
        <v>43569</v>
      </c>
      <c r="AC380" s="44" t="s">
        <v>35</v>
      </c>
      <c r="AD380" s="69">
        <v>2348</v>
      </c>
      <c r="AE380" s="69">
        <v>3076</v>
      </c>
      <c r="AF380" s="44" t="s">
        <v>2291</v>
      </c>
      <c r="AG380" s="61" t="s">
        <v>50</v>
      </c>
      <c r="AH380" s="73">
        <v>43616</v>
      </c>
      <c r="BU380" s="44">
        <v>5383</v>
      </c>
      <c r="BV380" s="1" t="s">
        <v>28</v>
      </c>
      <c r="BW380" s="69" t="s">
        <v>418</v>
      </c>
      <c r="BX380" s="73">
        <v>42878</v>
      </c>
      <c r="BY380" s="44"/>
      <c r="BZ380" s="120">
        <v>5201</v>
      </c>
      <c r="CA380" s="44">
        <v>5195</v>
      </c>
      <c r="CB380" s="44" t="s">
        <v>2292</v>
      </c>
      <c r="CC380" s="61" t="s">
        <v>2262</v>
      </c>
      <c r="CD380" s="73">
        <v>43343</v>
      </c>
      <c r="DN380" s="44" t="s">
        <v>2662</v>
      </c>
      <c r="DO380" s="1" t="s">
        <v>28</v>
      </c>
      <c r="DP380" s="76" t="s">
        <v>268</v>
      </c>
      <c r="DQ380" s="784">
        <v>44174</v>
      </c>
      <c r="DR380" s="61" t="s">
        <v>64</v>
      </c>
      <c r="DS380" s="175">
        <v>5591</v>
      </c>
      <c r="DT380" s="175" t="s">
        <v>2425</v>
      </c>
      <c r="DU380" s="175" t="s">
        <v>2667</v>
      </c>
      <c r="DV380" s="61" t="s">
        <v>50</v>
      </c>
      <c r="DW380" s="61">
        <v>44337</v>
      </c>
      <c r="FL380" s="13">
        <v>8963</v>
      </c>
      <c r="FM380" s="11" t="s">
        <v>32</v>
      </c>
      <c r="FN380" s="76" t="s">
        <v>268</v>
      </c>
      <c r="FO380" s="17">
        <v>43630</v>
      </c>
      <c r="FP380" s="13" t="s">
        <v>48</v>
      </c>
      <c r="FQ380" s="140" t="s">
        <v>700</v>
      </c>
      <c r="FR380" s="140">
        <v>8910</v>
      </c>
      <c r="FS380" s="13" t="s">
        <v>691</v>
      </c>
      <c r="FT380" s="17" t="s">
        <v>50</v>
      </c>
      <c r="FU380" s="17">
        <v>43651</v>
      </c>
      <c r="GL380" s="157">
        <v>6647</v>
      </c>
      <c r="GM380" s="157" t="s">
        <v>28</v>
      </c>
      <c r="GN380" s="169" t="s">
        <v>268</v>
      </c>
      <c r="GO380" s="171">
        <v>43011</v>
      </c>
      <c r="GP380" s="157" t="s">
        <v>81</v>
      </c>
      <c r="GQ380" s="170">
        <v>6321</v>
      </c>
      <c r="GR380" s="170">
        <v>9657</v>
      </c>
      <c r="GS380" s="157" t="s">
        <v>872</v>
      </c>
      <c r="GT380" s="158" t="s">
        <v>50</v>
      </c>
      <c r="GU380" s="171">
        <v>43032</v>
      </c>
    </row>
    <row r="381" spans="1:203">
      <c r="A381" s="44">
        <v>472</v>
      </c>
      <c r="B381" s="6" t="s">
        <v>28</v>
      </c>
      <c r="C381" s="76" t="s">
        <v>29</v>
      </c>
      <c r="D381" s="104">
        <v>42922</v>
      </c>
      <c r="E381" s="44" t="s">
        <v>35</v>
      </c>
      <c r="F381" s="118">
        <v>433</v>
      </c>
      <c r="G381" s="13">
        <v>375</v>
      </c>
      <c r="H381" s="44" t="s">
        <v>1532</v>
      </c>
      <c r="I381" s="61" t="s">
        <v>50</v>
      </c>
      <c r="J381" s="73">
        <v>43261</v>
      </c>
      <c r="L381" s="723">
        <v>44022</v>
      </c>
      <c r="M381" s="758" t="s">
        <v>34</v>
      </c>
      <c r="N381" s="758">
        <v>1287</v>
      </c>
      <c r="O381" s="717">
        <v>7243</v>
      </c>
      <c r="P381" s="717">
        <v>5</v>
      </c>
      <c r="Q381" s="717">
        <v>1</v>
      </c>
      <c r="R381" s="717" t="s">
        <v>184</v>
      </c>
      <c r="S381" s="717">
        <v>1</v>
      </c>
      <c r="T381" s="717">
        <v>1</v>
      </c>
      <c r="U381" s="717">
        <v>1</v>
      </c>
      <c r="V381" s="717">
        <v>6</v>
      </c>
      <c r="W381" s="717">
        <v>0</v>
      </c>
      <c r="Y381" s="44">
        <v>2380</v>
      </c>
      <c r="Z381" s="1" t="s">
        <v>28</v>
      </c>
      <c r="AA381" s="76" t="s">
        <v>319</v>
      </c>
      <c r="AB381" s="68">
        <v>43569</v>
      </c>
      <c r="AC381" s="44" t="s">
        <v>30</v>
      </c>
      <c r="AD381" s="69">
        <v>2348</v>
      </c>
      <c r="AE381" s="69">
        <v>3076</v>
      </c>
      <c r="AF381" s="44" t="s">
        <v>2291</v>
      </c>
      <c r="AG381" s="61" t="s">
        <v>50</v>
      </c>
      <c r="AH381" s="73">
        <v>43616</v>
      </c>
      <c r="BU381" s="44">
        <v>5384</v>
      </c>
      <c r="BV381" s="1" t="s">
        <v>28</v>
      </c>
      <c r="BW381" s="69" t="s">
        <v>418</v>
      </c>
      <c r="BX381" s="73">
        <v>42878</v>
      </c>
      <c r="BY381" s="44"/>
      <c r="BZ381" s="120">
        <v>5201</v>
      </c>
      <c r="CA381" s="44">
        <v>5195</v>
      </c>
      <c r="CB381" s="44" t="s">
        <v>2292</v>
      </c>
      <c r="CC381" s="61" t="s">
        <v>2262</v>
      </c>
      <c r="CD381" s="73">
        <v>43343</v>
      </c>
      <c r="DN381" s="13" t="s">
        <v>3085</v>
      </c>
      <c r="DO381" s="6" t="s">
        <v>32</v>
      </c>
      <c r="DP381" s="163" t="s">
        <v>268</v>
      </c>
      <c r="DQ381" s="784">
        <v>44302</v>
      </c>
      <c r="DR381" s="17" t="s">
        <v>35</v>
      </c>
      <c r="DS381" s="140" t="s">
        <v>2662</v>
      </c>
      <c r="DT381" s="140" t="s">
        <v>2610</v>
      </c>
      <c r="DU381" s="175" t="s">
        <v>597</v>
      </c>
      <c r="DV381" s="61" t="s">
        <v>50</v>
      </c>
      <c r="DW381" s="61">
        <v>44337</v>
      </c>
      <c r="FL381" s="13">
        <v>8964</v>
      </c>
      <c r="FM381" s="11" t="s">
        <v>28</v>
      </c>
      <c r="FN381" s="163" t="s">
        <v>676</v>
      </c>
      <c r="FO381" s="17">
        <v>43630</v>
      </c>
      <c r="FP381" s="13" t="s">
        <v>35</v>
      </c>
      <c r="FQ381" s="140" t="s">
        <v>700</v>
      </c>
      <c r="FR381" s="140">
        <v>8910</v>
      </c>
      <c r="FS381" s="13" t="s">
        <v>691</v>
      </c>
      <c r="FT381" s="17" t="s">
        <v>50</v>
      </c>
      <c r="FU381" s="17">
        <v>43651</v>
      </c>
      <c r="GL381" s="157">
        <v>6648</v>
      </c>
      <c r="GM381" s="157" t="s">
        <v>28</v>
      </c>
      <c r="GN381" s="169" t="s">
        <v>268</v>
      </c>
      <c r="GO381" s="171">
        <v>43011</v>
      </c>
      <c r="GP381" s="157" t="s">
        <v>33</v>
      </c>
      <c r="GQ381" s="170">
        <v>6321</v>
      </c>
      <c r="GR381" s="170">
        <v>9657</v>
      </c>
      <c r="GS381" s="157" t="s">
        <v>872</v>
      </c>
      <c r="GT381" s="158" t="s">
        <v>50</v>
      </c>
      <c r="GU381" s="171">
        <v>43032</v>
      </c>
    </row>
    <row r="382" spans="1:203">
      <c r="A382" s="44">
        <v>473</v>
      </c>
      <c r="B382" s="6" t="s">
        <v>28</v>
      </c>
      <c r="C382" s="83" t="s">
        <v>29</v>
      </c>
      <c r="D382" s="74">
        <v>42922</v>
      </c>
      <c r="E382" s="44" t="s">
        <v>30</v>
      </c>
      <c r="F382" s="175">
        <v>433</v>
      </c>
      <c r="G382" s="44">
        <v>375</v>
      </c>
      <c r="H382" s="44" t="s">
        <v>1735</v>
      </c>
      <c r="I382" s="61" t="s">
        <v>50</v>
      </c>
      <c r="J382" s="73">
        <v>43231</v>
      </c>
      <c r="L382" s="723">
        <v>44022</v>
      </c>
      <c r="M382" s="758" t="s">
        <v>37</v>
      </c>
      <c r="N382" s="758">
        <v>1256</v>
      </c>
      <c r="O382" s="717">
        <v>7155</v>
      </c>
      <c r="P382" s="717">
        <v>5</v>
      </c>
      <c r="Q382" s="717">
        <v>5</v>
      </c>
      <c r="R382" s="717" t="s">
        <v>205</v>
      </c>
      <c r="S382" s="717">
        <v>2</v>
      </c>
      <c r="T382" s="717">
        <v>1</v>
      </c>
      <c r="U382" s="717"/>
      <c r="V382" s="717">
        <v>10</v>
      </c>
      <c r="W382" s="717">
        <v>0</v>
      </c>
      <c r="Y382" s="44">
        <v>2381</v>
      </c>
      <c r="Z382" s="1" t="s">
        <v>32</v>
      </c>
      <c r="AA382" s="76" t="s">
        <v>319</v>
      </c>
      <c r="AB382" s="68">
        <v>43582</v>
      </c>
      <c r="AC382" s="44" t="s">
        <v>33</v>
      </c>
      <c r="AD382" s="69">
        <v>2349</v>
      </c>
      <c r="AE382" s="69">
        <v>8882</v>
      </c>
      <c r="AF382" s="44" t="s">
        <v>368</v>
      </c>
      <c r="AG382" s="61" t="s">
        <v>320</v>
      </c>
      <c r="AH382" s="73">
        <v>43754</v>
      </c>
      <c r="BU382" s="44">
        <v>5385</v>
      </c>
      <c r="BV382" s="1" t="s">
        <v>28</v>
      </c>
      <c r="BW382" s="69" t="s">
        <v>418</v>
      </c>
      <c r="BX382" s="73">
        <v>42878</v>
      </c>
      <c r="BY382" s="44"/>
      <c r="BZ382" s="120">
        <v>5201</v>
      </c>
      <c r="CA382" s="44">
        <v>5195</v>
      </c>
      <c r="CB382" s="44" t="s">
        <v>2292</v>
      </c>
      <c r="CC382" s="61" t="s">
        <v>2262</v>
      </c>
      <c r="CD382" s="73">
        <v>43343</v>
      </c>
      <c r="DN382" s="13" t="s">
        <v>3086</v>
      </c>
      <c r="DO382" s="6" t="s">
        <v>32</v>
      </c>
      <c r="DP382" s="163" t="s">
        <v>268</v>
      </c>
      <c r="DQ382" s="784">
        <v>44302</v>
      </c>
      <c r="DR382" s="17" t="s">
        <v>30</v>
      </c>
      <c r="DS382" s="140" t="s">
        <v>2662</v>
      </c>
      <c r="DT382" s="140" t="s">
        <v>2610</v>
      </c>
      <c r="DU382" s="175" t="s">
        <v>597</v>
      </c>
      <c r="DV382" s="61" t="s">
        <v>50</v>
      </c>
      <c r="DW382" s="61">
        <v>44337</v>
      </c>
      <c r="FL382" s="13">
        <v>8965</v>
      </c>
      <c r="FM382" s="11" t="s">
        <v>28</v>
      </c>
      <c r="FN382" s="82" t="s">
        <v>119</v>
      </c>
      <c r="FO382" s="53">
        <v>43630</v>
      </c>
      <c r="FP382" s="13" t="s">
        <v>33</v>
      </c>
      <c r="FQ382" s="140" t="s">
        <v>700</v>
      </c>
      <c r="FR382" s="140">
        <v>8910</v>
      </c>
      <c r="FS382" s="13" t="s">
        <v>696</v>
      </c>
      <c r="FT382" s="17" t="s">
        <v>50</v>
      </c>
      <c r="FU382" s="17">
        <v>43905</v>
      </c>
      <c r="GL382" s="157">
        <v>6649</v>
      </c>
      <c r="GM382" s="157" t="s">
        <v>28</v>
      </c>
      <c r="GN382" s="169" t="s">
        <v>273</v>
      </c>
      <c r="GO382" s="171">
        <v>43011</v>
      </c>
      <c r="GP382" s="157" t="s">
        <v>64</v>
      </c>
      <c r="GQ382" s="170">
        <v>6321</v>
      </c>
      <c r="GR382" s="170">
        <v>9657</v>
      </c>
      <c r="GS382" s="157" t="s">
        <v>872</v>
      </c>
      <c r="GT382" s="158" t="s">
        <v>50</v>
      </c>
      <c r="GU382" s="171">
        <v>43032</v>
      </c>
    </row>
    <row r="383" spans="1:203">
      <c r="A383" s="44">
        <v>474</v>
      </c>
      <c r="B383" s="6" t="s">
        <v>28</v>
      </c>
      <c r="C383" s="76" t="s">
        <v>29</v>
      </c>
      <c r="D383" s="106">
        <v>42922</v>
      </c>
      <c r="E383" s="44" t="s">
        <v>81</v>
      </c>
      <c r="F383" s="140">
        <v>433</v>
      </c>
      <c r="G383" s="13">
        <v>375</v>
      </c>
      <c r="H383" s="13" t="s">
        <v>1472</v>
      </c>
      <c r="I383" s="61" t="s">
        <v>50</v>
      </c>
      <c r="J383" s="73">
        <v>43132</v>
      </c>
      <c r="L383" s="723">
        <v>44025</v>
      </c>
      <c r="M383" s="758" t="s">
        <v>15</v>
      </c>
      <c r="N383" s="758">
        <v>1267</v>
      </c>
      <c r="O383" s="717">
        <v>1333</v>
      </c>
      <c r="P383" s="717">
        <v>3</v>
      </c>
      <c r="Q383" s="717">
        <v>1</v>
      </c>
      <c r="R383" s="717" t="s">
        <v>169</v>
      </c>
      <c r="S383" s="717">
        <v>1</v>
      </c>
      <c r="T383" s="717">
        <v>2</v>
      </c>
      <c r="U383" s="717">
        <v>1</v>
      </c>
      <c r="V383" s="717">
        <v>4</v>
      </c>
      <c r="W383" s="717">
        <v>0</v>
      </c>
      <c r="Y383" s="717">
        <v>2382</v>
      </c>
      <c r="Z383" s="6" t="s">
        <v>28</v>
      </c>
      <c r="AA383" s="749" t="s">
        <v>311</v>
      </c>
      <c r="AB383" s="68">
        <v>43582</v>
      </c>
      <c r="AC383" s="717" t="s">
        <v>35</v>
      </c>
      <c r="AD383" s="763">
        <v>2349</v>
      </c>
      <c r="AE383" s="764">
        <v>8882</v>
      </c>
      <c r="AF383" s="717" t="s">
        <v>312</v>
      </c>
      <c r="AG383" s="723" t="s">
        <v>313</v>
      </c>
      <c r="AH383" s="716">
        <v>43987</v>
      </c>
      <c r="BU383" s="44">
        <v>5386</v>
      </c>
      <c r="BV383" s="1" t="s">
        <v>28</v>
      </c>
      <c r="BW383" s="69" t="s">
        <v>418</v>
      </c>
      <c r="BX383" s="73">
        <v>42878</v>
      </c>
      <c r="BY383" s="44"/>
      <c r="BZ383" s="120">
        <v>5201</v>
      </c>
      <c r="CA383" s="44">
        <v>5195</v>
      </c>
      <c r="CB383" s="44" t="s">
        <v>2292</v>
      </c>
      <c r="CC383" s="61" t="s">
        <v>2262</v>
      </c>
      <c r="CD383" s="73">
        <v>43343</v>
      </c>
      <c r="DN383" s="13" t="s">
        <v>3087</v>
      </c>
      <c r="DO383" s="6" t="s">
        <v>32</v>
      </c>
      <c r="DP383" s="163" t="s">
        <v>44</v>
      </c>
      <c r="DQ383" s="784">
        <v>44302</v>
      </c>
      <c r="DR383" s="17" t="s">
        <v>48</v>
      </c>
      <c r="DS383" s="140" t="s">
        <v>2662</v>
      </c>
      <c r="DT383" s="140" t="s">
        <v>2610</v>
      </c>
      <c r="DU383" s="175" t="s">
        <v>597</v>
      </c>
      <c r="DV383" s="61" t="s">
        <v>50</v>
      </c>
      <c r="DW383" s="61">
        <v>44337</v>
      </c>
      <c r="FL383" s="13">
        <v>8966</v>
      </c>
      <c r="FM383" s="11" t="s">
        <v>28</v>
      </c>
      <c r="FN383" s="76" t="s">
        <v>268</v>
      </c>
      <c r="FO383" s="17">
        <v>43630</v>
      </c>
      <c r="FP383" s="13" t="s">
        <v>48</v>
      </c>
      <c r="FQ383" s="140" t="s">
        <v>700</v>
      </c>
      <c r="FR383" s="140">
        <v>8910</v>
      </c>
      <c r="FS383" s="13" t="s">
        <v>691</v>
      </c>
      <c r="FT383" s="17" t="s">
        <v>50</v>
      </c>
      <c r="FU383" s="17">
        <v>43651</v>
      </c>
      <c r="GL383" s="157">
        <v>6650</v>
      </c>
      <c r="GM383" s="157" t="s">
        <v>28</v>
      </c>
      <c r="GN383" s="169" t="s">
        <v>268</v>
      </c>
      <c r="GO383" s="171">
        <v>43011</v>
      </c>
      <c r="GP383" s="157" t="s">
        <v>58</v>
      </c>
      <c r="GQ383" s="170">
        <v>6321</v>
      </c>
      <c r="GR383" s="170">
        <v>9657</v>
      </c>
      <c r="GS383" s="157" t="s">
        <v>872</v>
      </c>
      <c r="GT383" s="158" t="s">
        <v>50</v>
      </c>
      <c r="GU383" s="171">
        <v>43032</v>
      </c>
    </row>
    <row r="384" spans="1:203">
      <c r="A384" s="102">
        <v>475</v>
      </c>
      <c r="B384" s="6" t="s">
        <v>28</v>
      </c>
      <c r="C384" s="103" t="s">
        <v>29</v>
      </c>
      <c r="D384" s="106">
        <v>42922</v>
      </c>
      <c r="E384" s="102" t="s">
        <v>33</v>
      </c>
      <c r="F384" s="145">
        <v>433</v>
      </c>
      <c r="G384" s="100">
        <v>375</v>
      </c>
      <c r="H384" s="100" t="s">
        <v>1415</v>
      </c>
      <c r="I384" s="104" t="s">
        <v>47</v>
      </c>
      <c r="J384" s="106">
        <v>43095</v>
      </c>
      <c r="L384" s="723">
        <v>44025</v>
      </c>
      <c r="M384" s="758" t="s">
        <v>49</v>
      </c>
      <c r="N384" s="758">
        <v>1370</v>
      </c>
      <c r="O384" s="717">
        <v>1461</v>
      </c>
      <c r="P384" s="717">
        <v>3</v>
      </c>
      <c r="Q384" s="717">
        <v>2</v>
      </c>
      <c r="R384" s="761" t="s">
        <v>187</v>
      </c>
      <c r="S384" s="717">
        <v>1</v>
      </c>
      <c r="T384" s="717">
        <v>1</v>
      </c>
      <c r="U384" s="717" t="s">
        <v>188</v>
      </c>
      <c r="V384" s="717">
        <v>5</v>
      </c>
      <c r="W384" s="717">
        <v>0</v>
      </c>
      <c r="Y384" s="44">
        <v>2383</v>
      </c>
      <c r="Z384" s="1" t="s">
        <v>28</v>
      </c>
      <c r="AA384" s="76" t="s">
        <v>311</v>
      </c>
      <c r="AB384" s="68">
        <v>43582</v>
      </c>
      <c r="AC384" s="44" t="s">
        <v>30</v>
      </c>
      <c r="AD384" s="69">
        <v>2349</v>
      </c>
      <c r="AE384" s="69">
        <v>8882</v>
      </c>
      <c r="AF384" s="44" t="s">
        <v>369</v>
      </c>
      <c r="AG384" s="61" t="s">
        <v>320</v>
      </c>
      <c r="AH384" s="73">
        <v>43754</v>
      </c>
      <c r="BU384" s="44">
        <v>5387</v>
      </c>
      <c r="BV384" s="1" t="s">
        <v>32</v>
      </c>
      <c r="BW384" s="69" t="s">
        <v>418</v>
      </c>
      <c r="BX384" s="73">
        <v>42887</v>
      </c>
      <c r="BY384" s="44"/>
      <c r="BZ384" s="120">
        <v>5214</v>
      </c>
      <c r="CA384" s="44">
        <v>5233</v>
      </c>
      <c r="CB384" s="44" t="s">
        <v>2294</v>
      </c>
      <c r="CC384" s="61" t="s">
        <v>1891</v>
      </c>
      <c r="CD384" s="73">
        <v>43404</v>
      </c>
      <c r="DN384" s="13" t="s">
        <v>3168</v>
      </c>
      <c r="DO384" s="6" t="s">
        <v>32</v>
      </c>
      <c r="DP384" s="163" t="s">
        <v>268</v>
      </c>
      <c r="DQ384" s="784">
        <v>44302</v>
      </c>
      <c r="DR384" s="61" t="s">
        <v>33</v>
      </c>
      <c r="DS384" s="140" t="s">
        <v>2662</v>
      </c>
      <c r="DT384" s="140" t="s">
        <v>2610</v>
      </c>
      <c r="DU384" s="175" t="s">
        <v>597</v>
      </c>
      <c r="DV384" s="61" t="s">
        <v>50</v>
      </c>
      <c r="DW384" s="61">
        <v>44337</v>
      </c>
      <c r="FL384" s="13">
        <v>8967</v>
      </c>
      <c r="FM384" s="11" t="s">
        <v>28</v>
      </c>
      <c r="FN384" s="76" t="s">
        <v>268</v>
      </c>
      <c r="FO384" s="17">
        <v>43630</v>
      </c>
      <c r="FP384" s="13" t="s">
        <v>33</v>
      </c>
      <c r="FQ384" s="140" t="s">
        <v>700</v>
      </c>
      <c r="FR384" s="140">
        <v>8910</v>
      </c>
      <c r="FS384" s="13" t="s">
        <v>691</v>
      </c>
      <c r="FT384" s="17" t="s">
        <v>50</v>
      </c>
      <c r="FU384" s="17">
        <v>43651</v>
      </c>
      <c r="GL384" s="157">
        <v>6651</v>
      </c>
      <c r="GM384" s="157" t="s">
        <v>28</v>
      </c>
      <c r="GN384" s="169" t="s">
        <v>273</v>
      </c>
      <c r="GO384" s="171">
        <v>43011</v>
      </c>
      <c r="GP384" s="157" t="s">
        <v>60</v>
      </c>
      <c r="GQ384" s="170">
        <v>6321</v>
      </c>
      <c r="GR384" s="170">
        <v>9657</v>
      </c>
      <c r="GS384" s="157" t="s">
        <v>872</v>
      </c>
      <c r="GT384" s="158" t="s">
        <v>50</v>
      </c>
      <c r="GU384" s="171">
        <v>43032</v>
      </c>
    </row>
    <row r="385" spans="1:203">
      <c r="A385" s="44">
        <v>476</v>
      </c>
      <c r="B385" s="6" t="s">
        <v>32</v>
      </c>
      <c r="C385" s="76" t="s">
        <v>44</v>
      </c>
      <c r="D385" s="68">
        <v>42935</v>
      </c>
      <c r="E385" s="44" t="s">
        <v>35</v>
      </c>
      <c r="F385" s="120">
        <v>434</v>
      </c>
      <c r="G385" s="44">
        <v>231</v>
      </c>
      <c r="H385" s="44" t="s">
        <v>107</v>
      </c>
      <c r="I385" s="61" t="s">
        <v>2263</v>
      </c>
      <c r="J385" s="73">
        <v>42992</v>
      </c>
      <c r="L385" s="723">
        <v>44029</v>
      </c>
      <c r="M385" s="758" t="s">
        <v>31</v>
      </c>
      <c r="N385" s="758">
        <v>1285</v>
      </c>
      <c r="O385" s="717">
        <v>7242</v>
      </c>
      <c r="P385" s="717">
        <v>5</v>
      </c>
      <c r="Q385" s="717">
        <v>6</v>
      </c>
      <c r="R385" s="761" t="s">
        <v>213</v>
      </c>
      <c r="S385" s="717">
        <v>1</v>
      </c>
      <c r="T385" s="717">
        <v>1</v>
      </c>
      <c r="U385" s="717">
        <v>1</v>
      </c>
      <c r="V385" s="717">
        <v>11</v>
      </c>
      <c r="W385" s="717">
        <v>0</v>
      </c>
      <c r="Y385" s="44">
        <v>2384</v>
      </c>
      <c r="Z385" s="1" t="s">
        <v>28</v>
      </c>
      <c r="AA385" s="76" t="s">
        <v>319</v>
      </c>
      <c r="AB385" s="68">
        <v>43582</v>
      </c>
      <c r="AC385" s="44" t="s">
        <v>81</v>
      </c>
      <c r="AD385" s="69">
        <v>2349</v>
      </c>
      <c r="AE385" s="69">
        <v>8882</v>
      </c>
      <c r="AF385" s="44" t="s">
        <v>370</v>
      </c>
      <c r="AG385" s="61" t="s">
        <v>50</v>
      </c>
      <c r="AH385" s="73">
        <v>43634</v>
      </c>
      <c r="BU385" s="44">
        <v>5388</v>
      </c>
      <c r="BV385" s="1" t="s">
        <v>32</v>
      </c>
      <c r="BW385" s="69" t="s">
        <v>418</v>
      </c>
      <c r="BX385" s="73">
        <v>42887</v>
      </c>
      <c r="BY385" s="44"/>
      <c r="BZ385" s="120">
        <v>5214</v>
      </c>
      <c r="CA385" s="44">
        <v>5233</v>
      </c>
      <c r="CB385" s="44" t="s">
        <v>2294</v>
      </c>
      <c r="CC385" s="61" t="s">
        <v>1891</v>
      </c>
      <c r="CD385" s="73">
        <v>43404</v>
      </c>
      <c r="DN385" s="13" t="s">
        <v>3170</v>
      </c>
      <c r="DO385" s="6" t="s">
        <v>32</v>
      </c>
      <c r="DP385" s="163" t="s">
        <v>44</v>
      </c>
      <c r="DQ385" s="784">
        <v>44302</v>
      </c>
      <c r="DR385" s="17" t="s">
        <v>35</v>
      </c>
      <c r="DS385" s="140" t="s">
        <v>2662</v>
      </c>
      <c r="DT385" s="140" t="s">
        <v>2610</v>
      </c>
      <c r="DU385" s="175" t="s">
        <v>608</v>
      </c>
      <c r="DV385" s="61" t="s">
        <v>50</v>
      </c>
      <c r="DW385" s="61">
        <v>44337</v>
      </c>
      <c r="FL385" s="13">
        <v>8968</v>
      </c>
      <c r="FM385" s="11" t="s">
        <v>32</v>
      </c>
      <c r="FN385" s="82" t="s">
        <v>676</v>
      </c>
      <c r="FO385" s="53">
        <v>43638</v>
      </c>
      <c r="FP385" s="13" t="s">
        <v>35</v>
      </c>
      <c r="FQ385" s="140" t="s">
        <v>702</v>
      </c>
      <c r="FR385" s="140">
        <v>8914</v>
      </c>
      <c r="FS385" s="13" t="s">
        <v>663</v>
      </c>
      <c r="FT385" s="17" t="s">
        <v>50</v>
      </c>
      <c r="FU385" s="17">
        <v>43838</v>
      </c>
      <c r="GL385" s="157">
        <v>6652</v>
      </c>
      <c r="GM385" s="157" t="s">
        <v>28</v>
      </c>
      <c r="GN385" s="169" t="s">
        <v>273</v>
      </c>
      <c r="GO385" s="171">
        <v>43011</v>
      </c>
      <c r="GP385" s="157" t="s">
        <v>224</v>
      </c>
      <c r="GQ385" s="170">
        <v>6321</v>
      </c>
      <c r="GR385" s="170">
        <v>9657</v>
      </c>
      <c r="GS385" s="157" t="s">
        <v>872</v>
      </c>
      <c r="GT385" s="158" t="s">
        <v>50</v>
      </c>
      <c r="GU385" s="171">
        <v>43032</v>
      </c>
    </row>
    <row r="386" spans="1:203">
      <c r="A386" s="44">
        <v>477</v>
      </c>
      <c r="B386" s="6" t="s">
        <v>32</v>
      </c>
      <c r="C386" s="76" t="s">
        <v>29</v>
      </c>
      <c r="D386" s="68">
        <v>42935</v>
      </c>
      <c r="E386" s="44" t="s">
        <v>30</v>
      </c>
      <c r="F386" s="120">
        <v>434</v>
      </c>
      <c r="G386" s="44">
        <v>231</v>
      </c>
      <c r="H386" s="44" t="s">
        <v>107</v>
      </c>
      <c r="I386" s="61" t="s">
        <v>1492</v>
      </c>
      <c r="J386" s="73">
        <v>42992</v>
      </c>
      <c r="L386" s="723">
        <v>44031</v>
      </c>
      <c r="M386" s="758" t="s">
        <v>52</v>
      </c>
      <c r="N386" s="758">
        <v>1387</v>
      </c>
      <c r="O386" s="717">
        <v>1375</v>
      </c>
      <c r="P386" s="717">
        <v>3</v>
      </c>
      <c r="Q386" s="717">
        <v>4</v>
      </c>
      <c r="R386" s="717" t="s">
        <v>185</v>
      </c>
      <c r="S386" s="717">
        <v>1</v>
      </c>
      <c r="T386" s="717"/>
      <c r="U386" s="717" t="s">
        <v>186</v>
      </c>
      <c r="V386" s="717">
        <v>9</v>
      </c>
      <c r="W386" s="717">
        <v>2</v>
      </c>
      <c r="Y386" s="44">
        <v>2385</v>
      </c>
      <c r="Z386" s="1" t="s">
        <v>28</v>
      </c>
      <c r="AA386" s="76" t="s">
        <v>319</v>
      </c>
      <c r="AB386" s="68">
        <v>43582</v>
      </c>
      <c r="AC386" s="44" t="s">
        <v>33</v>
      </c>
      <c r="AD386" s="69">
        <v>2349</v>
      </c>
      <c r="AE386" s="69">
        <v>8882</v>
      </c>
      <c r="AF386" s="44" t="s">
        <v>370</v>
      </c>
      <c r="AG386" s="61" t="s">
        <v>50</v>
      </c>
      <c r="AH386" s="73">
        <v>43634</v>
      </c>
      <c r="BU386" s="44">
        <v>5389</v>
      </c>
      <c r="BV386" s="1" t="s">
        <v>32</v>
      </c>
      <c r="BW386" s="69" t="s">
        <v>418</v>
      </c>
      <c r="BX386" s="73">
        <v>42887</v>
      </c>
      <c r="BY386" s="44"/>
      <c r="BZ386" s="120">
        <v>5214</v>
      </c>
      <c r="CA386" s="44">
        <v>5233</v>
      </c>
      <c r="CB386" s="44" t="s">
        <v>2294</v>
      </c>
      <c r="CC386" s="61" t="s">
        <v>1451</v>
      </c>
      <c r="CD386" s="73">
        <v>43287</v>
      </c>
      <c r="DN386" s="13" t="s">
        <v>3171</v>
      </c>
      <c r="DO386" s="6" t="s">
        <v>32</v>
      </c>
      <c r="DP386" s="163" t="s">
        <v>268</v>
      </c>
      <c r="DQ386" s="784">
        <v>44302</v>
      </c>
      <c r="DR386" s="17" t="s">
        <v>30</v>
      </c>
      <c r="DS386" s="140" t="s">
        <v>2662</v>
      </c>
      <c r="DT386" s="140" t="s">
        <v>2610</v>
      </c>
      <c r="DU386" s="175" t="s">
        <v>608</v>
      </c>
      <c r="DV386" s="61" t="s">
        <v>50</v>
      </c>
      <c r="DW386" s="61">
        <v>44337</v>
      </c>
      <c r="FL386" s="13">
        <v>8969</v>
      </c>
      <c r="FM386" s="11" t="s">
        <v>32</v>
      </c>
      <c r="FN386" s="76" t="s">
        <v>268</v>
      </c>
      <c r="FO386" s="17">
        <v>43638</v>
      </c>
      <c r="FP386" s="13" t="s">
        <v>30</v>
      </c>
      <c r="FQ386" s="140" t="s">
        <v>702</v>
      </c>
      <c r="FR386" s="140">
        <v>8914</v>
      </c>
      <c r="FS386" s="13" t="s">
        <v>719</v>
      </c>
      <c r="FT386" s="17" t="s">
        <v>50</v>
      </c>
      <c r="FU386" s="17">
        <v>43661</v>
      </c>
      <c r="GL386" s="157">
        <v>6653</v>
      </c>
      <c r="GM386" s="157" t="s">
        <v>32</v>
      </c>
      <c r="GN386" s="169" t="s">
        <v>67</v>
      </c>
      <c r="GO386" s="171">
        <v>43013</v>
      </c>
      <c r="GP386" s="157" t="s">
        <v>35</v>
      </c>
      <c r="GQ386" s="170">
        <v>6389</v>
      </c>
      <c r="GR386" s="170">
        <v>6348</v>
      </c>
      <c r="GS386" s="157" t="s">
        <v>929</v>
      </c>
      <c r="GT386" s="158" t="s">
        <v>2376</v>
      </c>
      <c r="GU386" s="188">
        <v>43245</v>
      </c>
    </row>
    <row r="387" spans="1:203">
      <c r="A387" s="44">
        <v>478</v>
      </c>
      <c r="B387" s="6" t="s">
        <v>28</v>
      </c>
      <c r="C387" s="76" t="s">
        <v>29</v>
      </c>
      <c r="D387" s="68">
        <v>42935</v>
      </c>
      <c r="E387" s="44" t="s">
        <v>35</v>
      </c>
      <c r="F387" s="120">
        <v>434</v>
      </c>
      <c r="G387" s="44">
        <v>231</v>
      </c>
      <c r="H387" s="44" t="s">
        <v>1283</v>
      </c>
      <c r="I387" s="61" t="s">
        <v>2288</v>
      </c>
      <c r="J387" s="73">
        <v>43053</v>
      </c>
      <c r="L387" s="723">
        <v>44033</v>
      </c>
      <c r="M387" s="758" t="s">
        <v>54</v>
      </c>
      <c r="N387" s="758">
        <v>1310</v>
      </c>
      <c r="O387" s="717">
        <v>1361</v>
      </c>
      <c r="P387" s="717">
        <v>1</v>
      </c>
      <c r="Q387" s="717">
        <v>2</v>
      </c>
      <c r="R387" s="761" t="s">
        <v>218</v>
      </c>
      <c r="S387" s="717">
        <v>1</v>
      </c>
      <c r="T387" s="717"/>
      <c r="U387" s="717"/>
      <c r="V387" s="717">
        <v>3</v>
      </c>
      <c r="W387" s="717">
        <v>0</v>
      </c>
      <c r="Y387" s="44">
        <v>2386</v>
      </c>
      <c r="Z387" s="1" t="s">
        <v>28</v>
      </c>
      <c r="AA387" s="76" t="s">
        <v>311</v>
      </c>
      <c r="AB387" s="68">
        <v>43582</v>
      </c>
      <c r="AC387" s="44" t="s">
        <v>64</v>
      </c>
      <c r="AD387" s="69">
        <v>2349</v>
      </c>
      <c r="AE387" s="69">
        <v>8882</v>
      </c>
      <c r="AF387" s="44" t="s">
        <v>369</v>
      </c>
      <c r="AG387" s="61" t="s">
        <v>320</v>
      </c>
      <c r="AH387" s="73">
        <v>43754</v>
      </c>
      <c r="BU387" s="44">
        <v>5390</v>
      </c>
      <c r="BV387" s="1" t="s">
        <v>32</v>
      </c>
      <c r="BW387" s="69" t="s">
        <v>418</v>
      </c>
      <c r="BX387" s="73">
        <v>42887</v>
      </c>
      <c r="BY387" s="44"/>
      <c r="BZ387" s="120">
        <v>5214</v>
      </c>
      <c r="CA387" s="44">
        <v>5233</v>
      </c>
      <c r="CB387" s="44" t="s">
        <v>2294</v>
      </c>
      <c r="CC387" s="61" t="s">
        <v>1451</v>
      </c>
      <c r="CD387" s="73">
        <v>43287</v>
      </c>
      <c r="DN387" s="13" t="s">
        <v>3172</v>
      </c>
      <c r="DO387" s="6" t="s">
        <v>28</v>
      </c>
      <c r="DP387" s="163" t="s">
        <v>268</v>
      </c>
      <c r="DQ387" s="784">
        <v>44302</v>
      </c>
      <c r="DR387" s="17" t="s">
        <v>35</v>
      </c>
      <c r="DS387" s="140" t="s">
        <v>2662</v>
      </c>
      <c r="DT387" s="140" t="s">
        <v>2610</v>
      </c>
      <c r="DU387" s="175" t="s">
        <v>610</v>
      </c>
      <c r="DV387" s="61" t="s">
        <v>50</v>
      </c>
      <c r="DW387" s="61">
        <v>44337</v>
      </c>
      <c r="FL387" s="13">
        <v>8970</v>
      </c>
      <c r="FM387" s="429" t="s">
        <v>32</v>
      </c>
      <c r="FN387" s="163" t="s">
        <v>676</v>
      </c>
      <c r="FO387" s="17">
        <v>43638</v>
      </c>
      <c r="FP387" s="63" t="s">
        <v>48</v>
      </c>
      <c r="FQ387" s="140" t="s">
        <v>702</v>
      </c>
      <c r="FR387" s="140">
        <v>8914</v>
      </c>
      <c r="FS387" s="60" t="s">
        <v>571</v>
      </c>
      <c r="FT387" s="17" t="s">
        <v>50</v>
      </c>
      <c r="FU387" s="17">
        <v>44181</v>
      </c>
      <c r="GL387" s="157">
        <v>6654</v>
      </c>
      <c r="GM387" s="157" t="s">
        <v>32</v>
      </c>
      <c r="GN387" s="169" t="s">
        <v>67</v>
      </c>
      <c r="GO387" s="171">
        <v>43013</v>
      </c>
      <c r="GP387" s="157" t="s">
        <v>60</v>
      </c>
      <c r="GQ387" s="170">
        <v>6389</v>
      </c>
      <c r="GR387" s="170">
        <v>6348</v>
      </c>
      <c r="GS387" s="157" t="s">
        <v>929</v>
      </c>
      <c r="GT387" s="158" t="s">
        <v>2376</v>
      </c>
      <c r="GU387" s="188">
        <v>43223</v>
      </c>
    </row>
    <row r="388" spans="1:203">
      <c r="A388" s="44">
        <v>479</v>
      </c>
      <c r="B388" s="6" t="s">
        <v>28</v>
      </c>
      <c r="C388" s="76" t="s">
        <v>44</v>
      </c>
      <c r="D388" s="68">
        <v>42935</v>
      </c>
      <c r="E388" s="44" t="s">
        <v>30</v>
      </c>
      <c r="F388" s="120">
        <v>434</v>
      </c>
      <c r="G388" s="44">
        <v>231</v>
      </c>
      <c r="H388" s="44" t="s">
        <v>112</v>
      </c>
      <c r="I388" s="61" t="s">
        <v>2223</v>
      </c>
      <c r="J388" s="73">
        <v>43034</v>
      </c>
      <c r="L388" s="723">
        <v>44037</v>
      </c>
      <c r="M388" s="758" t="s">
        <v>69</v>
      </c>
      <c r="N388" s="758">
        <v>1416</v>
      </c>
      <c r="O388" s="717">
        <v>1429</v>
      </c>
      <c r="P388" s="717">
        <v>1</v>
      </c>
      <c r="Q388" s="717">
        <v>7</v>
      </c>
      <c r="R388" s="717" t="s">
        <v>190</v>
      </c>
      <c r="S388" s="717"/>
      <c r="T388" s="717">
        <v>1</v>
      </c>
      <c r="U388" s="717"/>
      <c r="V388" s="717">
        <v>9</v>
      </c>
      <c r="W388" s="717">
        <v>1</v>
      </c>
      <c r="Y388" s="44">
        <v>2387</v>
      </c>
      <c r="Z388" s="1" t="s">
        <v>28</v>
      </c>
      <c r="AA388" s="76" t="s">
        <v>311</v>
      </c>
      <c r="AB388" s="68">
        <v>43582</v>
      </c>
      <c r="AC388" s="44" t="s">
        <v>58</v>
      </c>
      <c r="AD388" s="69">
        <v>2349</v>
      </c>
      <c r="AE388" s="69">
        <v>8882</v>
      </c>
      <c r="AF388" s="44" t="s">
        <v>369</v>
      </c>
      <c r="AG388" s="61" t="s">
        <v>320</v>
      </c>
      <c r="AH388" s="73">
        <v>43754</v>
      </c>
      <c r="BU388" s="102">
        <v>5392</v>
      </c>
      <c r="BV388" s="1" t="s">
        <v>32</v>
      </c>
      <c r="BW388" s="196" t="s">
        <v>418</v>
      </c>
      <c r="BX388" s="73">
        <v>42891</v>
      </c>
      <c r="BY388" s="100"/>
      <c r="BZ388" s="196">
        <v>5142</v>
      </c>
      <c r="CA388" s="100">
        <v>5167</v>
      </c>
      <c r="CB388" s="102" t="s">
        <v>2112</v>
      </c>
      <c r="CC388" s="104" t="s">
        <v>1541</v>
      </c>
      <c r="CD388" s="106">
        <v>42992</v>
      </c>
      <c r="DN388" s="13" t="s">
        <v>3174</v>
      </c>
      <c r="DO388" s="6" t="s">
        <v>28</v>
      </c>
      <c r="DP388" s="163" t="s">
        <v>268</v>
      </c>
      <c r="DQ388" s="784">
        <v>44302</v>
      </c>
      <c r="DR388" s="17" t="s">
        <v>30</v>
      </c>
      <c r="DS388" s="140" t="s">
        <v>2662</v>
      </c>
      <c r="DT388" s="140" t="s">
        <v>2610</v>
      </c>
      <c r="DU388" s="175" t="s">
        <v>610</v>
      </c>
      <c r="DV388" s="61" t="s">
        <v>50</v>
      </c>
      <c r="DW388" s="61">
        <v>44337</v>
      </c>
      <c r="FL388" s="13">
        <v>8971</v>
      </c>
      <c r="FM388" s="11" t="s">
        <v>32</v>
      </c>
      <c r="FN388" s="163" t="s">
        <v>676</v>
      </c>
      <c r="FO388" s="17">
        <v>43638</v>
      </c>
      <c r="FP388" s="13" t="s">
        <v>35</v>
      </c>
      <c r="FQ388" s="140" t="s">
        <v>705</v>
      </c>
      <c r="FR388" s="140">
        <v>8897</v>
      </c>
      <c r="FS388" s="13" t="s">
        <v>571</v>
      </c>
      <c r="FT388" s="17" t="s">
        <v>50</v>
      </c>
      <c r="FU388" s="17">
        <v>43661</v>
      </c>
      <c r="GL388" s="157">
        <v>6655</v>
      </c>
      <c r="GM388" s="157" t="s">
        <v>32</v>
      </c>
      <c r="GN388" s="169" t="s">
        <v>268</v>
      </c>
      <c r="GO388" s="171">
        <v>43013</v>
      </c>
      <c r="GP388" s="157" t="s">
        <v>81</v>
      </c>
      <c r="GQ388" s="170">
        <v>6389</v>
      </c>
      <c r="GR388" s="170">
        <v>6348</v>
      </c>
      <c r="GS388" s="157" t="s">
        <v>1348</v>
      </c>
      <c r="GT388" s="158" t="s">
        <v>50</v>
      </c>
      <c r="GU388" s="171">
        <v>43032</v>
      </c>
    </row>
    <row r="389" spans="1:203">
      <c r="A389" s="44">
        <v>480</v>
      </c>
      <c r="B389" s="6" t="s">
        <v>28</v>
      </c>
      <c r="C389" s="76" t="s">
        <v>45</v>
      </c>
      <c r="D389" s="68">
        <v>42935</v>
      </c>
      <c r="E389" s="44" t="s">
        <v>81</v>
      </c>
      <c r="F389" s="120">
        <v>434</v>
      </c>
      <c r="G389" s="44">
        <v>231</v>
      </c>
      <c r="H389" s="44" t="s">
        <v>112</v>
      </c>
      <c r="I389" s="61" t="s">
        <v>2223</v>
      </c>
      <c r="J389" s="73">
        <v>43034</v>
      </c>
      <c r="L389" s="723">
        <v>44038</v>
      </c>
      <c r="M389" s="758" t="s">
        <v>59</v>
      </c>
      <c r="N389" s="758">
        <v>1323</v>
      </c>
      <c r="O389" s="717">
        <v>1368</v>
      </c>
      <c r="P389" s="717">
        <v>3</v>
      </c>
      <c r="Q389" s="717">
        <v>3</v>
      </c>
      <c r="R389" s="717" t="s">
        <v>192</v>
      </c>
      <c r="S389" s="717"/>
      <c r="T389" s="717">
        <v>1</v>
      </c>
      <c r="U389" s="717">
        <v>1</v>
      </c>
      <c r="V389" s="717">
        <v>6</v>
      </c>
      <c r="W389" s="717">
        <v>0</v>
      </c>
      <c r="Y389" s="44">
        <v>2388</v>
      </c>
      <c r="Z389" s="1" t="s">
        <v>32</v>
      </c>
      <c r="AA389" s="76" t="s">
        <v>44</v>
      </c>
      <c r="AB389" s="68">
        <v>43592</v>
      </c>
      <c r="AC389" s="44" t="s">
        <v>35</v>
      </c>
      <c r="AD389" s="69">
        <v>2358</v>
      </c>
      <c r="AE389" s="69">
        <v>2366</v>
      </c>
      <c r="AF389" s="44" t="s">
        <v>364</v>
      </c>
      <c r="AG389" s="61" t="s">
        <v>50</v>
      </c>
      <c r="AH389" s="73">
        <v>43619</v>
      </c>
      <c r="BU389" s="102">
        <v>5393</v>
      </c>
      <c r="BV389" s="1" t="s">
        <v>32</v>
      </c>
      <c r="BW389" s="196" t="s">
        <v>418</v>
      </c>
      <c r="BX389" s="73">
        <v>42891</v>
      </c>
      <c r="BY389" s="100"/>
      <c r="BZ389" s="196">
        <v>5142</v>
      </c>
      <c r="CA389" s="100">
        <v>5167</v>
      </c>
      <c r="CB389" s="102" t="s">
        <v>2112</v>
      </c>
      <c r="CC389" s="104" t="s">
        <v>1541</v>
      </c>
      <c r="CD389" s="106">
        <v>42992</v>
      </c>
      <c r="DN389" s="13" t="s">
        <v>3200</v>
      </c>
      <c r="DO389" s="6" t="s">
        <v>28</v>
      </c>
      <c r="DP389" s="163" t="s">
        <v>268</v>
      </c>
      <c r="DQ389" s="784">
        <v>44308</v>
      </c>
      <c r="DR389" s="17" t="s">
        <v>30</v>
      </c>
      <c r="DS389" s="140" t="s">
        <v>2863</v>
      </c>
      <c r="DT389" s="140" t="s">
        <v>2864</v>
      </c>
      <c r="DU389" s="175" t="s">
        <v>2751</v>
      </c>
      <c r="DV389" s="61" t="s">
        <v>50</v>
      </c>
      <c r="DW389" s="61">
        <v>44337</v>
      </c>
      <c r="FL389" s="13">
        <v>8972</v>
      </c>
      <c r="FM389" s="11" t="s">
        <v>32</v>
      </c>
      <c r="FN389" s="82" t="s">
        <v>680</v>
      </c>
      <c r="FO389" s="53">
        <v>43638</v>
      </c>
      <c r="FP389" s="13" t="s">
        <v>30</v>
      </c>
      <c r="FQ389" s="140" t="s">
        <v>705</v>
      </c>
      <c r="FR389" s="140">
        <v>8897</v>
      </c>
      <c r="FS389" s="13" t="s">
        <v>740</v>
      </c>
      <c r="FT389" s="17" t="s">
        <v>2293</v>
      </c>
      <c r="FU389" s="17">
        <v>43735</v>
      </c>
      <c r="GL389" s="157">
        <v>6656</v>
      </c>
      <c r="GM389" s="157" t="s">
        <v>28</v>
      </c>
      <c r="GN389" s="169" t="s">
        <v>119</v>
      </c>
      <c r="GO389" s="171">
        <v>43013</v>
      </c>
      <c r="GP389" s="157" t="s">
        <v>81</v>
      </c>
      <c r="GQ389" s="170">
        <v>6389</v>
      </c>
      <c r="GR389" s="170">
        <v>6348</v>
      </c>
      <c r="GS389" s="157" t="s">
        <v>560</v>
      </c>
      <c r="GT389" s="158" t="s">
        <v>50</v>
      </c>
      <c r="GU389" s="171">
        <v>43073</v>
      </c>
    </row>
    <row r="390" spans="1:203">
      <c r="A390" s="102">
        <v>481</v>
      </c>
      <c r="B390" s="6" t="s">
        <v>28</v>
      </c>
      <c r="C390" s="103" t="s">
        <v>29</v>
      </c>
      <c r="D390" s="106">
        <v>42935</v>
      </c>
      <c r="E390" s="102" t="s">
        <v>33</v>
      </c>
      <c r="F390" s="193">
        <v>434</v>
      </c>
      <c r="G390" s="102">
        <v>231</v>
      </c>
      <c r="H390" s="100" t="s">
        <v>1283</v>
      </c>
      <c r="I390" s="104" t="s">
        <v>50</v>
      </c>
      <c r="J390" s="106">
        <v>43185</v>
      </c>
      <c r="L390" s="723">
        <v>44042</v>
      </c>
      <c r="M390" s="758" t="s">
        <v>65</v>
      </c>
      <c r="N390" s="758">
        <v>1415</v>
      </c>
      <c r="O390" s="717">
        <v>1421</v>
      </c>
      <c r="P390" s="717">
        <v>2</v>
      </c>
      <c r="Q390" s="717">
        <v>2</v>
      </c>
      <c r="R390" s="761" t="s">
        <v>193</v>
      </c>
      <c r="S390" s="717"/>
      <c r="T390" s="717">
        <v>2</v>
      </c>
      <c r="U390" s="717"/>
      <c r="V390" s="717">
        <v>5</v>
      </c>
      <c r="W390" s="717">
        <v>1</v>
      </c>
      <c r="Y390" s="44">
        <v>2389</v>
      </c>
      <c r="Z390" s="1" t="s">
        <v>32</v>
      </c>
      <c r="AA390" s="76" t="s">
        <v>319</v>
      </c>
      <c r="AB390" s="68">
        <v>43592</v>
      </c>
      <c r="AC390" s="44" t="s">
        <v>30</v>
      </c>
      <c r="AD390" s="69">
        <v>2358</v>
      </c>
      <c r="AE390" s="69">
        <v>2366</v>
      </c>
      <c r="AF390" s="44" t="s">
        <v>364</v>
      </c>
      <c r="AG390" s="61" t="s">
        <v>50</v>
      </c>
      <c r="AH390" s="73">
        <v>43619</v>
      </c>
      <c r="BU390" s="6">
        <v>5394</v>
      </c>
      <c r="BV390" s="1" t="s">
        <v>32</v>
      </c>
      <c r="BW390" s="81" t="s">
        <v>418</v>
      </c>
      <c r="BX390" s="73">
        <v>42891</v>
      </c>
      <c r="BY390" s="153"/>
      <c r="BZ390" s="11">
        <v>5142</v>
      </c>
      <c r="CA390" s="11">
        <v>5167</v>
      </c>
      <c r="CB390" s="1" t="s">
        <v>2112</v>
      </c>
      <c r="CC390" s="77" t="s">
        <v>47</v>
      </c>
      <c r="CD390" s="74">
        <v>42968</v>
      </c>
      <c r="DN390" s="13" t="s">
        <v>2482</v>
      </c>
      <c r="DO390" s="6" t="s">
        <v>28</v>
      </c>
      <c r="DP390" s="82" t="s">
        <v>119</v>
      </c>
      <c r="DQ390" s="785">
        <v>44091</v>
      </c>
      <c r="DR390" s="17"/>
      <c r="DS390" s="140" t="s">
        <v>509</v>
      </c>
      <c r="DT390" s="140" t="s">
        <v>510</v>
      </c>
      <c r="DU390" s="140" t="s">
        <v>754</v>
      </c>
      <c r="DV390" s="61" t="s">
        <v>50</v>
      </c>
      <c r="DW390" s="61">
        <v>44341</v>
      </c>
      <c r="FL390" s="13">
        <v>8973</v>
      </c>
      <c r="FM390" s="11" t="s">
        <v>32</v>
      </c>
      <c r="FN390" s="82" t="s">
        <v>680</v>
      </c>
      <c r="FO390" s="53">
        <v>43638</v>
      </c>
      <c r="FP390" s="13" t="s">
        <v>33</v>
      </c>
      <c r="FQ390" s="140" t="s">
        <v>705</v>
      </c>
      <c r="FR390" s="140">
        <v>8897</v>
      </c>
      <c r="FS390" s="13" t="s">
        <v>740</v>
      </c>
      <c r="FT390" s="17" t="s">
        <v>320</v>
      </c>
      <c r="FU390" s="17">
        <v>43766</v>
      </c>
      <c r="GL390" s="157">
        <v>6657</v>
      </c>
      <c r="GM390" s="157" t="s">
        <v>28</v>
      </c>
      <c r="GN390" s="169" t="s">
        <v>67</v>
      </c>
      <c r="GO390" s="171">
        <v>43013</v>
      </c>
      <c r="GP390" s="157" t="s">
        <v>30</v>
      </c>
      <c r="GQ390" s="170">
        <v>6389</v>
      </c>
      <c r="GR390" s="170">
        <v>6348</v>
      </c>
      <c r="GS390" s="157" t="s">
        <v>854</v>
      </c>
      <c r="GT390" s="158" t="s">
        <v>2157</v>
      </c>
      <c r="GU390" s="171">
        <v>43342</v>
      </c>
    </row>
    <row r="391" spans="1:203">
      <c r="A391" s="44">
        <v>482</v>
      </c>
      <c r="B391" s="6" t="s">
        <v>28</v>
      </c>
      <c r="C391" s="76" t="s">
        <v>44</v>
      </c>
      <c r="D391" s="68">
        <v>42935</v>
      </c>
      <c r="E391" s="44" t="s">
        <v>64</v>
      </c>
      <c r="F391" s="120">
        <v>434</v>
      </c>
      <c r="G391" s="44">
        <v>231</v>
      </c>
      <c r="H391" s="44" t="s">
        <v>112</v>
      </c>
      <c r="I391" s="61" t="s">
        <v>2223</v>
      </c>
      <c r="J391" s="73">
        <v>43034</v>
      </c>
      <c r="L391" s="723">
        <v>44043</v>
      </c>
      <c r="M391" s="758" t="s">
        <v>34</v>
      </c>
      <c r="N391" s="758">
        <v>1287</v>
      </c>
      <c r="O391" s="717">
        <v>7243</v>
      </c>
      <c r="P391" s="717">
        <v>2</v>
      </c>
      <c r="Q391" s="717">
        <v>1</v>
      </c>
      <c r="R391" s="717" t="s">
        <v>196</v>
      </c>
      <c r="S391" s="717"/>
      <c r="T391" s="717"/>
      <c r="U391" s="717"/>
      <c r="V391" s="717">
        <v>3</v>
      </c>
      <c r="W391" s="717">
        <v>0</v>
      </c>
      <c r="Y391" s="44">
        <v>2390</v>
      </c>
      <c r="Z391" s="1" t="s">
        <v>32</v>
      </c>
      <c r="AA391" s="76" t="s">
        <v>319</v>
      </c>
      <c r="AB391" s="68">
        <v>43600</v>
      </c>
      <c r="AC391" s="44" t="s">
        <v>81</v>
      </c>
      <c r="AD391" s="69">
        <v>2339</v>
      </c>
      <c r="AE391" s="69">
        <v>9090</v>
      </c>
      <c r="AF391" s="44" t="s">
        <v>364</v>
      </c>
      <c r="AG391" s="61" t="s">
        <v>50</v>
      </c>
      <c r="AH391" s="73">
        <v>43619</v>
      </c>
      <c r="BU391" s="44">
        <v>5397</v>
      </c>
      <c r="BV391" s="1" t="s">
        <v>32</v>
      </c>
      <c r="BW391" s="69" t="s">
        <v>418</v>
      </c>
      <c r="BX391" s="73">
        <v>42925</v>
      </c>
      <c r="BY391" s="44"/>
      <c r="BZ391" s="120">
        <v>5213</v>
      </c>
      <c r="CA391" s="44">
        <v>5232</v>
      </c>
      <c r="CB391" s="44" t="s">
        <v>489</v>
      </c>
      <c r="CC391" s="61" t="s">
        <v>1955</v>
      </c>
      <c r="CD391" s="73">
        <v>43572</v>
      </c>
      <c r="DN391" s="13" t="s">
        <v>2424</v>
      </c>
      <c r="DO391" s="6" t="s">
        <v>28</v>
      </c>
      <c r="DP391" s="82" t="s">
        <v>119</v>
      </c>
      <c r="DQ391" s="785">
        <v>44069</v>
      </c>
      <c r="DR391" s="17"/>
      <c r="DS391" s="140" t="s">
        <v>509</v>
      </c>
      <c r="DT391" s="140" t="s">
        <v>510</v>
      </c>
      <c r="DU391" s="140" t="s">
        <v>854</v>
      </c>
      <c r="DV391" s="17" t="s">
        <v>50</v>
      </c>
      <c r="DW391" s="61">
        <v>44342</v>
      </c>
      <c r="FL391" s="13">
        <v>8974</v>
      </c>
      <c r="FM391" s="11" t="s">
        <v>28</v>
      </c>
      <c r="FN391" s="76" t="s">
        <v>268</v>
      </c>
      <c r="FO391" s="17">
        <v>43638</v>
      </c>
      <c r="FP391" s="13" t="s">
        <v>35</v>
      </c>
      <c r="FQ391" s="140" t="s">
        <v>705</v>
      </c>
      <c r="FR391" s="140">
        <v>8897</v>
      </c>
      <c r="FS391" s="13" t="s">
        <v>571</v>
      </c>
      <c r="FT391" s="17" t="s">
        <v>50</v>
      </c>
      <c r="FU391" s="17">
        <v>43661</v>
      </c>
      <c r="GL391" s="157">
        <v>6658</v>
      </c>
      <c r="GM391" s="157" t="s">
        <v>28</v>
      </c>
      <c r="GN391" s="169" t="s">
        <v>268</v>
      </c>
      <c r="GO391" s="171">
        <v>43013</v>
      </c>
      <c r="GP391" s="157" t="s">
        <v>81</v>
      </c>
      <c r="GQ391" s="170">
        <v>6389</v>
      </c>
      <c r="GR391" s="170">
        <v>6348</v>
      </c>
      <c r="GS391" s="157" t="s">
        <v>1348</v>
      </c>
      <c r="GT391" s="158" t="s">
        <v>50</v>
      </c>
      <c r="GU391" s="171">
        <v>43032</v>
      </c>
    </row>
    <row r="392" spans="1:203">
      <c r="A392" s="44">
        <v>483</v>
      </c>
      <c r="B392" s="6" t="s">
        <v>32</v>
      </c>
      <c r="C392" s="76" t="s">
        <v>29</v>
      </c>
      <c r="D392" s="68">
        <v>42940</v>
      </c>
      <c r="E392" s="44" t="s">
        <v>35</v>
      </c>
      <c r="F392" s="120">
        <v>284</v>
      </c>
      <c r="G392" s="44">
        <v>280</v>
      </c>
      <c r="H392" s="44" t="s">
        <v>230</v>
      </c>
      <c r="I392" s="61" t="s">
        <v>50</v>
      </c>
      <c r="J392" s="73">
        <v>42992</v>
      </c>
      <c r="L392" s="723">
        <v>44044</v>
      </c>
      <c r="M392" s="758" t="s">
        <v>12</v>
      </c>
      <c r="N392" s="758">
        <v>1516</v>
      </c>
      <c r="O392" s="717">
        <v>1410</v>
      </c>
      <c r="P392" s="717">
        <v>2</v>
      </c>
      <c r="Q392" s="717">
        <v>3</v>
      </c>
      <c r="R392" s="717" t="s">
        <v>80</v>
      </c>
      <c r="S392" s="717">
        <v>0</v>
      </c>
      <c r="T392" s="717">
        <v>4</v>
      </c>
      <c r="U392" s="717">
        <v>1</v>
      </c>
      <c r="V392" s="717">
        <v>5</v>
      </c>
      <c r="W392" s="717">
        <v>0</v>
      </c>
      <c r="Y392" s="44">
        <v>2391</v>
      </c>
      <c r="Z392" s="1" t="s">
        <v>32</v>
      </c>
      <c r="AA392" s="76" t="s">
        <v>319</v>
      </c>
      <c r="AB392" s="68">
        <v>43592</v>
      </c>
      <c r="AC392" s="44" t="s">
        <v>33</v>
      </c>
      <c r="AD392" s="69">
        <v>2358</v>
      </c>
      <c r="AE392" s="69">
        <v>2366</v>
      </c>
      <c r="AF392" s="44" t="s">
        <v>364</v>
      </c>
      <c r="AG392" s="61" t="s">
        <v>50</v>
      </c>
      <c r="AH392" s="73">
        <v>43619</v>
      </c>
      <c r="BU392" s="44">
        <v>5398</v>
      </c>
      <c r="BV392" s="1" t="s">
        <v>32</v>
      </c>
      <c r="BW392" s="69" t="s">
        <v>418</v>
      </c>
      <c r="BX392" s="73">
        <v>42925</v>
      </c>
      <c r="BY392" s="44"/>
      <c r="BZ392" s="120">
        <v>5213</v>
      </c>
      <c r="CA392" s="44">
        <v>5232</v>
      </c>
      <c r="CB392" s="44" t="s">
        <v>489</v>
      </c>
      <c r="CC392" s="61" t="s">
        <v>1955</v>
      </c>
      <c r="CD392" s="73">
        <v>43572</v>
      </c>
      <c r="DN392" s="13" t="s">
        <v>3198</v>
      </c>
      <c r="DO392" s="6" t="s">
        <v>32</v>
      </c>
      <c r="DP392" s="163" t="s">
        <v>268</v>
      </c>
      <c r="DQ392" s="784">
        <v>44308</v>
      </c>
      <c r="DR392" s="17" t="s">
        <v>64</v>
      </c>
      <c r="DS392" s="140" t="s">
        <v>2863</v>
      </c>
      <c r="DT392" s="140" t="s">
        <v>2864</v>
      </c>
      <c r="DU392" s="175" t="s">
        <v>2723</v>
      </c>
      <c r="DV392" s="61" t="s">
        <v>50</v>
      </c>
      <c r="DW392" s="61">
        <v>44342</v>
      </c>
      <c r="FL392" s="13">
        <v>8975</v>
      </c>
      <c r="FM392" s="11" t="s">
        <v>28</v>
      </c>
      <c r="FN392" s="82" t="s">
        <v>680</v>
      </c>
      <c r="FO392" s="53">
        <v>43638</v>
      </c>
      <c r="FP392" s="13" t="s">
        <v>64</v>
      </c>
      <c r="FQ392" s="140" t="s">
        <v>705</v>
      </c>
      <c r="FR392" s="140">
        <v>8897</v>
      </c>
      <c r="FS392" s="13" t="s">
        <v>696</v>
      </c>
      <c r="FT392" s="17" t="s">
        <v>698</v>
      </c>
      <c r="FU392" s="17">
        <v>43916</v>
      </c>
      <c r="GL392" s="157">
        <v>6659</v>
      </c>
      <c r="GM392" s="157" t="s">
        <v>32</v>
      </c>
      <c r="GN392" s="169" t="s">
        <v>273</v>
      </c>
      <c r="GO392" s="171">
        <v>43014</v>
      </c>
      <c r="GP392" s="157" t="s">
        <v>35</v>
      </c>
      <c r="GQ392" s="170">
        <v>6363</v>
      </c>
      <c r="GR392" s="170">
        <v>6341</v>
      </c>
      <c r="GS392" s="157" t="s">
        <v>560</v>
      </c>
      <c r="GT392" s="158" t="s">
        <v>50</v>
      </c>
      <c r="GU392" s="171">
        <v>43032</v>
      </c>
    </row>
    <row r="393" spans="1:203">
      <c r="A393" s="44">
        <v>484</v>
      </c>
      <c r="B393" s="6" t="s">
        <v>32</v>
      </c>
      <c r="C393" s="76" t="s">
        <v>44</v>
      </c>
      <c r="D393" s="68">
        <v>42940</v>
      </c>
      <c r="E393" s="44" t="s">
        <v>30</v>
      </c>
      <c r="F393" s="120">
        <v>284</v>
      </c>
      <c r="G393" s="44">
        <v>280</v>
      </c>
      <c r="H393" s="44" t="s">
        <v>230</v>
      </c>
      <c r="I393" s="61" t="s">
        <v>50</v>
      </c>
      <c r="J393" s="73">
        <v>42992</v>
      </c>
      <c r="L393" s="723">
        <v>44044</v>
      </c>
      <c r="M393" s="758" t="s">
        <v>37</v>
      </c>
      <c r="N393" s="758">
        <v>1256</v>
      </c>
      <c r="O393" s="717">
        <v>7155</v>
      </c>
      <c r="P393" s="717">
        <v>2</v>
      </c>
      <c r="Q393" s="717">
        <v>4</v>
      </c>
      <c r="R393" s="717" t="s">
        <v>199</v>
      </c>
      <c r="S393" s="717"/>
      <c r="T393" s="717"/>
      <c r="U393" s="717">
        <v>1</v>
      </c>
      <c r="V393" s="717">
        <v>7</v>
      </c>
      <c r="W393" s="717">
        <v>1</v>
      </c>
      <c r="Y393" s="44">
        <v>2392</v>
      </c>
      <c r="Z393" s="1" t="s">
        <v>28</v>
      </c>
      <c r="AA393" s="76" t="s">
        <v>305</v>
      </c>
      <c r="AB393" s="68">
        <v>43592</v>
      </c>
      <c r="AC393" s="44" t="s">
        <v>35</v>
      </c>
      <c r="AD393" s="69">
        <v>2358</v>
      </c>
      <c r="AE393" s="69">
        <v>2366</v>
      </c>
      <c r="AF393" s="44" t="s">
        <v>364</v>
      </c>
      <c r="AG393" s="61" t="s">
        <v>50</v>
      </c>
      <c r="AH393" s="73">
        <v>43619</v>
      </c>
      <c r="BU393" s="44">
        <v>5399</v>
      </c>
      <c r="BV393" s="1" t="s">
        <v>32</v>
      </c>
      <c r="BW393" s="69" t="s">
        <v>418</v>
      </c>
      <c r="BX393" s="73">
        <v>42925</v>
      </c>
      <c r="BY393" s="44"/>
      <c r="BZ393" s="120">
        <v>5213</v>
      </c>
      <c r="CA393" s="44">
        <v>5232</v>
      </c>
      <c r="CB393" s="44" t="s">
        <v>489</v>
      </c>
      <c r="CC393" s="61" t="s">
        <v>1955</v>
      </c>
      <c r="CD393" s="73">
        <v>43572</v>
      </c>
      <c r="DN393" s="44" t="s">
        <v>3225</v>
      </c>
      <c r="DO393" s="1" t="s">
        <v>32</v>
      </c>
      <c r="DP393" s="76" t="s">
        <v>119</v>
      </c>
      <c r="DQ393" s="784">
        <v>44321</v>
      </c>
      <c r="DR393" s="877" t="s">
        <v>81</v>
      </c>
      <c r="DS393" s="175" t="s">
        <v>632</v>
      </c>
      <c r="DT393" s="175" t="s">
        <v>621</v>
      </c>
      <c r="DU393" s="175" t="s">
        <v>2911</v>
      </c>
      <c r="DV393" s="61" t="s">
        <v>3655</v>
      </c>
      <c r="DW393" s="61">
        <v>44348</v>
      </c>
      <c r="FL393" s="13">
        <v>8976</v>
      </c>
      <c r="FM393" s="11" t="s">
        <v>28</v>
      </c>
      <c r="FN393" s="82" t="s">
        <v>680</v>
      </c>
      <c r="FO393" s="53">
        <v>43638</v>
      </c>
      <c r="FP393" s="13" t="s">
        <v>81</v>
      </c>
      <c r="FQ393" s="140" t="s">
        <v>705</v>
      </c>
      <c r="FR393" s="140">
        <v>8897</v>
      </c>
      <c r="FS393" s="13" t="s">
        <v>696</v>
      </c>
      <c r="FT393" s="17" t="s">
        <v>698</v>
      </c>
      <c r="FU393" s="17">
        <v>43909</v>
      </c>
      <c r="GL393" s="157">
        <v>6660</v>
      </c>
      <c r="GM393" s="157" t="s">
        <v>32</v>
      </c>
      <c r="GN393" s="169" t="s">
        <v>268</v>
      </c>
      <c r="GO393" s="171">
        <v>43014</v>
      </c>
      <c r="GP393" s="157" t="s">
        <v>30</v>
      </c>
      <c r="GQ393" s="170">
        <v>6363</v>
      </c>
      <c r="GR393" s="170">
        <v>6341</v>
      </c>
      <c r="GS393" s="157" t="s">
        <v>560</v>
      </c>
      <c r="GT393" s="158" t="s">
        <v>50</v>
      </c>
      <c r="GU393" s="171">
        <v>43032</v>
      </c>
    </row>
    <row r="394" spans="1:203">
      <c r="A394" s="44">
        <v>485</v>
      </c>
      <c r="B394" s="6" t="s">
        <v>28</v>
      </c>
      <c r="C394" s="76" t="s">
        <v>44</v>
      </c>
      <c r="D394" s="106">
        <v>42940</v>
      </c>
      <c r="E394" s="13" t="s">
        <v>33</v>
      </c>
      <c r="F394" s="140">
        <v>284</v>
      </c>
      <c r="G394" s="13">
        <v>280</v>
      </c>
      <c r="H394" s="13" t="s">
        <v>158</v>
      </c>
      <c r="I394" s="17" t="s">
        <v>89</v>
      </c>
      <c r="J394" s="73">
        <v>43185</v>
      </c>
      <c r="L394" s="723">
        <v>44049</v>
      </c>
      <c r="M394" s="758" t="s">
        <v>49</v>
      </c>
      <c r="N394" s="758">
        <v>1370</v>
      </c>
      <c r="O394" s="717">
        <v>1461</v>
      </c>
      <c r="P394" s="717"/>
      <c r="Q394" s="717"/>
      <c r="R394" s="761" t="s">
        <v>202</v>
      </c>
      <c r="S394" s="717"/>
      <c r="T394" s="717"/>
      <c r="U394" s="717"/>
      <c r="V394" s="717">
        <v>6</v>
      </c>
      <c r="W394" s="717">
        <v>6</v>
      </c>
      <c r="Y394" s="44">
        <v>2393</v>
      </c>
      <c r="Z394" s="1" t="s">
        <v>28</v>
      </c>
      <c r="AA394" s="76" t="s">
        <v>319</v>
      </c>
      <c r="AB394" s="68">
        <v>43600</v>
      </c>
      <c r="AC394" s="44" t="s">
        <v>30</v>
      </c>
      <c r="AD394" s="69">
        <v>2339</v>
      </c>
      <c r="AE394" s="69">
        <v>9090</v>
      </c>
      <c r="AF394" s="44" t="s">
        <v>350</v>
      </c>
      <c r="AG394" s="61" t="s">
        <v>50</v>
      </c>
      <c r="AH394" s="73">
        <v>43646</v>
      </c>
      <c r="BU394" s="44">
        <v>5400</v>
      </c>
      <c r="BV394" s="1" t="s">
        <v>32</v>
      </c>
      <c r="BW394" s="69" t="s">
        <v>418</v>
      </c>
      <c r="BX394" s="73">
        <v>42925</v>
      </c>
      <c r="BY394" s="44"/>
      <c r="BZ394" s="120">
        <v>5213</v>
      </c>
      <c r="CA394" s="44">
        <v>5232</v>
      </c>
      <c r="CB394" s="44" t="s">
        <v>489</v>
      </c>
      <c r="CC394" s="61" t="s">
        <v>1955</v>
      </c>
      <c r="CD394" s="73">
        <v>43572</v>
      </c>
      <c r="DN394" s="13" t="s">
        <v>632</v>
      </c>
      <c r="DO394" s="11" t="s">
        <v>28</v>
      </c>
      <c r="DP394" s="82" t="s">
        <v>119</v>
      </c>
      <c r="DQ394" s="785">
        <v>44037</v>
      </c>
      <c r="DR394" s="17" t="s">
        <v>30</v>
      </c>
      <c r="DS394" s="140" t="s">
        <v>512</v>
      </c>
      <c r="DT394" s="140" t="s">
        <v>513</v>
      </c>
      <c r="DU394" s="175" t="s">
        <v>1068</v>
      </c>
      <c r="DV394" s="61" t="s">
        <v>50</v>
      </c>
      <c r="DW394" s="61">
        <v>44350</v>
      </c>
      <c r="FL394" s="13">
        <v>8977</v>
      </c>
      <c r="FM394" s="11" t="s">
        <v>28</v>
      </c>
      <c r="FN394" s="163" t="s">
        <v>676</v>
      </c>
      <c r="FO394" s="17">
        <v>43638</v>
      </c>
      <c r="FP394" s="13" t="s">
        <v>33</v>
      </c>
      <c r="FQ394" s="140" t="s">
        <v>705</v>
      </c>
      <c r="FR394" s="140">
        <v>8897</v>
      </c>
      <c r="FS394" s="13" t="s">
        <v>571</v>
      </c>
      <c r="FT394" s="17" t="s">
        <v>50</v>
      </c>
      <c r="FU394" s="17">
        <v>43661</v>
      </c>
      <c r="GL394" s="157">
        <v>6661</v>
      </c>
      <c r="GM394" s="157" t="s">
        <v>28</v>
      </c>
      <c r="GN394" s="169" t="s">
        <v>273</v>
      </c>
      <c r="GO394" s="171">
        <v>43014</v>
      </c>
      <c r="GP394" s="157" t="s">
        <v>35</v>
      </c>
      <c r="GQ394" s="170">
        <v>6363</v>
      </c>
      <c r="GR394" s="170">
        <v>6341</v>
      </c>
      <c r="GS394" s="157" t="s">
        <v>560</v>
      </c>
      <c r="GT394" s="158" t="s">
        <v>50</v>
      </c>
      <c r="GU394" s="171">
        <v>43032</v>
      </c>
    </row>
    <row r="395" spans="1:203">
      <c r="A395" s="44">
        <v>485</v>
      </c>
      <c r="B395" s="6" t="s">
        <v>28</v>
      </c>
      <c r="C395" s="83" t="s">
        <v>44</v>
      </c>
      <c r="D395" s="74">
        <v>42940</v>
      </c>
      <c r="E395" s="44" t="s">
        <v>33</v>
      </c>
      <c r="F395" s="175">
        <v>284</v>
      </c>
      <c r="G395" s="44">
        <v>280</v>
      </c>
      <c r="H395" s="44" t="s">
        <v>249</v>
      </c>
      <c r="I395" s="61" t="s">
        <v>50</v>
      </c>
      <c r="J395" s="73">
        <v>43220</v>
      </c>
      <c r="L395" s="723">
        <v>44054</v>
      </c>
      <c r="M395" s="758" t="s">
        <v>31</v>
      </c>
      <c r="N395" s="758">
        <v>1285</v>
      </c>
      <c r="O395" s="717">
        <v>7242</v>
      </c>
      <c r="P395" s="717">
        <v>2</v>
      </c>
      <c r="Q395" s="717">
        <v>2</v>
      </c>
      <c r="R395" s="760" t="s">
        <v>2387</v>
      </c>
      <c r="S395" s="717">
        <v>1</v>
      </c>
      <c r="T395" s="717"/>
      <c r="U395" s="717">
        <v>1</v>
      </c>
      <c r="V395" s="717">
        <v>4</v>
      </c>
      <c r="W395" s="717">
        <v>0</v>
      </c>
      <c r="Y395" s="44">
        <v>2394</v>
      </c>
      <c r="Z395" s="6" t="s">
        <v>28</v>
      </c>
      <c r="AA395" s="76" t="s">
        <v>305</v>
      </c>
      <c r="AB395" s="68">
        <v>43592</v>
      </c>
      <c r="AC395" s="44" t="s">
        <v>81</v>
      </c>
      <c r="AD395" s="69">
        <v>2358</v>
      </c>
      <c r="AE395" s="69">
        <v>2366</v>
      </c>
      <c r="AF395" s="175" t="s">
        <v>459</v>
      </c>
      <c r="AG395" s="61" t="s">
        <v>460</v>
      </c>
      <c r="AH395" s="73">
        <v>43895</v>
      </c>
      <c r="BU395" s="44">
        <v>5401</v>
      </c>
      <c r="BV395" s="1" t="s">
        <v>28</v>
      </c>
      <c r="BW395" s="69" t="s">
        <v>418</v>
      </c>
      <c r="BX395" s="73">
        <v>42925</v>
      </c>
      <c r="BY395" s="44"/>
      <c r="BZ395" s="120">
        <v>5213</v>
      </c>
      <c r="CA395" s="44">
        <v>5232</v>
      </c>
      <c r="CB395" s="44" t="s">
        <v>490</v>
      </c>
      <c r="CC395" s="61" t="s">
        <v>2262</v>
      </c>
      <c r="CD395" s="73">
        <v>43343</v>
      </c>
      <c r="DN395" s="13" t="s">
        <v>2864</v>
      </c>
      <c r="DO395" s="6" t="s">
        <v>32</v>
      </c>
      <c r="DP395" s="163" t="s">
        <v>268</v>
      </c>
      <c r="DQ395" s="784">
        <v>44227</v>
      </c>
      <c r="DR395" s="17" t="s">
        <v>35</v>
      </c>
      <c r="DS395" s="140" t="s">
        <v>2662</v>
      </c>
      <c r="DT395" s="140" t="s">
        <v>2610</v>
      </c>
      <c r="DU395" s="140" t="s">
        <v>514</v>
      </c>
      <c r="DV395" s="61" t="s">
        <v>50</v>
      </c>
      <c r="DW395" s="61">
        <v>44350</v>
      </c>
      <c r="FL395" s="13">
        <v>8978</v>
      </c>
      <c r="FM395" s="11" t="s">
        <v>32</v>
      </c>
      <c r="FN395" s="163" t="s">
        <v>44</v>
      </c>
      <c r="FO395" s="17">
        <v>43638</v>
      </c>
      <c r="FP395" s="13" t="s">
        <v>35</v>
      </c>
      <c r="FQ395" s="140">
        <v>8911</v>
      </c>
      <c r="FR395" s="140" t="s">
        <v>1683</v>
      </c>
      <c r="FS395" s="13" t="s">
        <v>687</v>
      </c>
      <c r="FT395" s="17" t="s">
        <v>50</v>
      </c>
      <c r="FU395" s="17">
        <v>43661</v>
      </c>
      <c r="GL395" s="157">
        <v>6662</v>
      </c>
      <c r="GM395" s="157" t="s">
        <v>32</v>
      </c>
      <c r="GN395" s="169" t="s">
        <v>268</v>
      </c>
      <c r="GO395" s="171">
        <v>43016</v>
      </c>
      <c r="GP395" s="157" t="s">
        <v>35</v>
      </c>
      <c r="GQ395" s="170">
        <v>6355</v>
      </c>
      <c r="GR395" s="170">
        <v>6324</v>
      </c>
      <c r="GS395" s="157" t="s">
        <v>856</v>
      </c>
      <c r="GT395" s="158" t="s">
        <v>50</v>
      </c>
      <c r="GU395" s="171">
        <v>43040</v>
      </c>
    </row>
    <row r="396" spans="1:203">
      <c r="A396" s="102">
        <v>486</v>
      </c>
      <c r="B396" s="6" t="s">
        <v>28</v>
      </c>
      <c r="C396" s="103" t="s">
        <v>29</v>
      </c>
      <c r="D396" s="106">
        <v>42940</v>
      </c>
      <c r="E396" s="100" t="s">
        <v>64</v>
      </c>
      <c r="F396" s="145">
        <v>284</v>
      </c>
      <c r="G396" s="100">
        <v>280</v>
      </c>
      <c r="H396" s="100" t="s">
        <v>1640</v>
      </c>
      <c r="I396" s="104" t="s">
        <v>50</v>
      </c>
      <c r="J396" s="106">
        <v>43122</v>
      </c>
      <c r="L396" s="723">
        <v>44054</v>
      </c>
      <c r="M396" s="758" t="s">
        <v>52</v>
      </c>
      <c r="N396" s="758">
        <v>1387</v>
      </c>
      <c r="O396" s="717">
        <v>1375</v>
      </c>
      <c r="P396" s="717"/>
      <c r="Q396" s="717"/>
      <c r="R396" s="717" t="s">
        <v>189</v>
      </c>
      <c r="S396" s="717"/>
      <c r="T396" s="717"/>
      <c r="U396" s="717"/>
      <c r="V396" s="717">
        <v>7</v>
      </c>
      <c r="W396" s="717">
        <v>7</v>
      </c>
      <c r="Y396" s="44">
        <v>2395</v>
      </c>
      <c r="Z396" s="1" t="s">
        <v>32</v>
      </c>
      <c r="AA396" s="76" t="s">
        <v>44</v>
      </c>
      <c r="AB396" s="68">
        <v>43592</v>
      </c>
      <c r="AC396" s="44" t="s">
        <v>64</v>
      </c>
      <c r="AD396" s="69">
        <v>2358</v>
      </c>
      <c r="AE396" s="69">
        <v>2366</v>
      </c>
      <c r="AF396" s="44" t="s">
        <v>1117</v>
      </c>
      <c r="AG396" s="61" t="s">
        <v>50</v>
      </c>
      <c r="AH396" s="73">
        <v>43689</v>
      </c>
      <c r="BU396" s="44">
        <v>5402</v>
      </c>
      <c r="BV396" s="1" t="s">
        <v>28</v>
      </c>
      <c r="BW396" s="69" t="s">
        <v>418</v>
      </c>
      <c r="BX396" s="73">
        <v>42925</v>
      </c>
      <c r="BY396" s="44"/>
      <c r="BZ396" s="120">
        <v>5213</v>
      </c>
      <c r="CA396" s="44">
        <v>5232</v>
      </c>
      <c r="CB396" s="44" t="s">
        <v>490</v>
      </c>
      <c r="CC396" s="61" t="s">
        <v>2262</v>
      </c>
      <c r="CD396" s="73">
        <v>43344</v>
      </c>
      <c r="DN396" s="13" t="s">
        <v>3195</v>
      </c>
      <c r="DO396" s="6" t="s">
        <v>28</v>
      </c>
      <c r="DP396" s="163" t="s">
        <v>119</v>
      </c>
      <c r="DQ396" s="784">
        <v>44306</v>
      </c>
      <c r="DR396" s="17" t="s">
        <v>64</v>
      </c>
      <c r="DS396" s="140" t="s">
        <v>2876</v>
      </c>
      <c r="DT396" s="140" t="s">
        <v>2879</v>
      </c>
      <c r="DU396" s="175" t="s">
        <v>610</v>
      </c>
      <c r="DV396" s="61" t="s">
        <v>47</v>
      </c>
      <c r="DW396" s="61">
        <v>44350</v>
      </c>
      <c r="FL396" s="13">
        <v>8979</v>
      </c>
      <c r="FM396" s="11" t="s">
        <v>32</v>
      </c>
      <c r="FN396" s="163" t="s">
        <v>44</v>
      </c>
      <c r="FO396" s="17">
        <v>43638</v>
      </c>
      <c r="FP396" s="13" t="s">
        <v>30</v>
      </c>
      <c r="FQ396" s="140">
        <v>8911</v>
      </c>
      <c r="FR396" s="140" t="s">
        <v>1683</v>
      </c>
      <c r="FS396" s="13" t="s">
        <v>687</v>
      </c>
      <c r="FT396" s="17" t="s">
        <v>50</v>
      </c>
      <c r="FU396" s="17">
        <v>43661</v>
      </c>
      <c r="GL396" s="13">
        <v>6663</v>
      </c>
      <c r="GM396" s="11" t="s">
        <v>32</v>
      </c>
      <c r="GN396" s="82" t="s">
        <v>67</v>
      </c>
      <c r="GO396" s="99">
        <v>43016</v>
      </c>
      <c r="GP396" s="13" t="s">
        <v>30</v>
      </c>
      <c r="GQ396" s="140">
        <v>6355</v>
      </c>
      <c r="GR396" s="140">
        <v>6324</v>
      </c>
      <c r="GS396" s="60" t="s">
        <v>888</v>
      </c>
      <c r="GT396" s="17" t="s">
        <v>50</v>
      </c>
      <c r="GU396" s="61">
        <v>43494</v>
      </c>
    </row>
    <row r="397" spans="1:203">
      <c r="A397" s="44">
        <v>487</v>
      </c>
      <c r="B397" s="6" t="s">
        <v>32</v>
      </c>
      <c r="C397" s="76" t="s">
        <v>45</v>
      </c>
      <c r="D397" s="68">
        <v>42944</v>
      </c>
      <c r="E397" s="44" t="s">
        <v>35</v>
      </c>
      <c r="F397" s="120">
        <v>429</v>
      </c>
      <c r="G397" s="44">
        <v>373</v>
      </c>
      <c r="H397" s="44" t="s">
        <v>246</v>
      </c>
      <c r="I397" s="61" t="s">
        <v>2223</v>
      </c>
      <c r="J397" s="73">
        <v>43034</v>
      </c>
      <c r="L397" s="723">
        <v>44058</v>
      </c>
      <c r="M397" s="758" t="s">
        <v>54</v>
      </c>
      <c r="N397" s="758">
        <v>1310</v>
      </c>
      <c r="O397" s="717">
        <v>1361</v>
      </c>
      <c r="P397" s="717">
        <v>5</v>
      </c>
      <c r="Q397" s="717">
        <v>0</v>
      </c>
      <c r="R397" s="760" t="s">
        <v>2388</v>
      </c>
      <c r="S397" s="717"/>
      <c r="T397" s="717"/>
      <c r="U397" s="717" t="s">
        <v>157</v>
      </c>
      <c r="V397" s="717">
        <v>5</v>
      </c>
      <c r="W397" s="717">
        <v>0</v>
      </c>
      <c r="Y397" s="44">
        <v>2396</v>
      </c>
      <c r="Z397" s="1" t="s">
        <v>28</v>
      </c>
      <c r="AA397" s="76" t="s">
        <v>319</v>
      </c>
      <c r="AB397" s="68">
        <v>43600</v>
      </c>
      <c r="AC397" s="44" t="s">
        <v>33</v>
      </c>
      <c r="AD397" s="69">
        <v>2339</v>
      </c>
      <c r="AE397" s="69">
        <v>9090</v>
      </c>
      <c r="AF397" s="44" t="s">
        <v>350</v>
      </c>
      <c r="AG397" s="61" t="s">
        <v>50</v>
      </c>
      <c r="AH397" s="73">
        <v>43646</v>
      </c>
      <c r="BU397" s="44">
        <v>5403</v>
      </c>
      <c r="BV397" s="1" t="s">
        <v>28</v>
      </c>
      <c r="BW397" s="85" t="s">
        <v>418</v>
      </c>
      <c r="BX397" s="73">
        <v>42925</v>
      </c>
      <c r="BY397" s="13"/>
      <c r="BZ397" s="118">
        <v>5213</v>
      </c>
      <c r="CA397" s="13">
        <v>5232</v>
      </c>
      <c r="CB397" s="44" t="s">
        <v>490</v>
      </c>
      <c r="CC397" s="61" t="s">
        <v>1113</v>
      </c>
      <c r="CD397" s="73">
        <v>43178</v>
      </c>
      <c r="DN397" s="13" t="s">
        <v>2699</v>
      </c>
      <c r="DO397" s="44" t="s">
        <v>28</v>
      </c>
      <c r="DP397" s="82" t="s">
        <v>119</v>
      </c>
      <c r="DQ397" s="784">
        <v>44182</v>
      </c>
      <c r="DR397" s="17"/>
      <c r="DS397" s="140" t="s">
        <v>632</v>
      </c>
      <c r="DT397" s="140" t="s">
        <v>621</v>
      </c>
      <c r="DU397" s="140" t="s">
        <v>571</v>
      </c>
      <c r="DV397" s="61" t="s">
        <v>50</v>
      </c>
      <c r="DW397" s="61">
        <v>44357</v>
      </c>
      <c r="FL397" s="13">
        <v>8980</v>
      </c>
      <c r="FM397" s="11" t="s">
        <v>32</v>
      </c>
      <c r="FN397" s="76" t="s">
        <v>308</v>
      </c>
      <c r="FO397" s="17">
        <v>43638</v>
      </c>
      <c r="FP397" s="13" t="s">
        <v>48</v>
      </c>
      <c r="FQ397" s="140">
        <v>8911</v>
      </c>
      <c r="FR397" s="140" t="s">
        <v>1683</v>
      </c>
      <c r="FS397" s="13" t="s">
        <v>687</v>
      </c>
      <c r="FT397" s="17" t="s">
        <v>50</v>
      </c>
      <c r="FU397" s="17">
        <v>43661</v>
      </c>
      <c r="GL397" s="157">
        <v>6664</v>
      </c>
      <c r="GM397" s="157" t="s">
        <v>32</v>
      </c>
      <c r="GN397" s="169" t="s">
        <v>67</v>
      </c>
      <c r="GO397" s="171">
        <v>43016</v>
      </c>
      <c r="GP397" s="157" t="s">
        <v>81</v>
      </c>
      <c r="GQ397" s="170">
        <v>6355</v>
      </c>
      <c r="GR397" s="170">
        <v>6324</v>
      </c>
      <c r="GS397" s="157" t="s">
        <v>936</v>
      </c>
      <c r="GT397" s="158" t="s">
        <v>47</v>
      </c>
      <c r="GU397" s="171">
        <v>43134</v>
      </c>
    </row>
    <row r="398" spans="1:203">
      <c r="A398" s="44">
        <v>488</v>
      </c>
      <c r="B398" s="6" t="s">
        <v>32</v>
      </c>
      <c r="C398" s="76" t="s">
        <v>29</v>
      </c>
      <c r="D398" s="68">
        <v>42944</v>
      </c>
      <c r="E398" s="44" t="s">
        <v>30</v>
      </c>
      <c r="F398" s="120">
        <v>429</v>
      </c>
      <c r="G398" s="44">
        <v>373</v>
      </c>
      <c r="H398" s="44" t="s">
        <v>246</v>
      </c>
      <c r="I398" s="61" t="s">
        <v>2223</v>
      </c>
      <c r="J398" s="73">
        <v>43034</v>
      </c>
      <c r="L398" s="723">
        <v>44060</v>
      </c>
      <c r="M398" s="758" t="s">
        <v>15</v>
      </c>
      <c r="N398" s="758">
        <v>1518</v>
      </c>
      <c r="O398" s="717">
        <v>1520</v>
      </c>
      <c r="P398" s="717">
        <v>4</v>
      </c>
      <c r="Q398" s="717">
        <v>3</v>
      </c>
      <c r="R398" s="717" t="s">
        <v>2395</v>
      </c>
      <c r="S398" s="717">
        <v>1</v>
      </c>
      <c r="T398" s="717">
        <v>3</v>
      </c>
      <c r="U398" s="717">
        <v>3</v>
      </c>
      <c r="V398" s="717">
        <v>7</v>
      </c>
      <c r="W398" s="717">
        <v>0</v>
      </c>
      <c r="Y398" s="44">
        <v>2397</v>
      </c>
      <c r="Z398" s="1" t="s">
        <v>28</v>
      </c>
      <c r="AA398" s="76" t="s">
        <v>319</v>
      </c>
      <c r="AB398" s="68">
        <v>43592</v>
      </c>
      <c r="AC398" s="44" t="s">
        <v>64</v>
      </c>
      <c r="AD398" s="69">
        <v>2358</v>
      </c>
      <c r="AE398" s="69">
        <v>2366</v>
      </c>
      <c r="AF398" s="44" t="s">
        <v>1137</v>
      </c>
      <c r="AG398" s="61" t="s">
        <v>50</v>
      </c>
      <c r="AH398" s="73">
        <v>43753</v>
      </c>
      <c r="BU398" s="44">
        <v>5404</v>
      </c>
      <c r="BV398" s="1" t="s">
        <v>32</v>
      </c>
      <c r="BW398" s="85" t="s">
        <v>418</v>
      </c>
      <c r="BX398" s="73">
        <v>42930</v>
      </c>
      <c r="BY398" s="13"/>
      <c r="BZ398" s="118">
        <v>5201</v>
      </c>
      <c r="CA398" s="13">
        <v>5195</v>
      </c>
      <c r="CB398" s="44" t="s">
        <v>449</v>
      </c>
      <c r="CC398" s="61" t="s">
        <v>2251</v>
      </c>
      <c r="CD398" s="73">
        <v>43683</v>
      </c>
      <c r="DN398" s="13" t="s">
        <v>2700</v>
      </c>
      <c r="DO398" s="44" t="s">
        <v>28</v>
      </c>
      <c r="DP398" s="82" t="s">
        <v>119</v>
      </c>
      <c r="DQ398" s="784">
        <v>44182</v>
      </c>
      <c r="DR398" s="17"/>
      <c r="DS398" s="140" t="s">
        <v>632</v>
      </c>
      <c r="DT398" s="140" t="s">
        <v>621</v>
      </c>
      <c r="DU398" s="140" t="s">
        <v>663</v>
      </c>
      <c r="DV398" s="61" t="s">
        <v>50</v>
      </c>
      <c r="DW398" s="61">
        <v>44357</v>
      </c>
      <c r="FL398" s="13">
        <v>8981</v>
      </c>
      <c r="FM398" s="429" t="s">
        <v>32</v>
      </c>
      <c r="FN398" s="163" t="s">
        <v>676</v>
      </c>
      <c r="FO398" s="17">
        <v>43639</v>
      </c>
      <c r="FP398" s="63" t="s">
        <v>64</v>
      </c>
      <c r="FQ398" s="140" t="s">
        <v>708</v>
      </c>
      <c r="FR398" s="140">
        <v>8915</v>
      </c>
      <c r="FS398" s="13" t="s">
        <v>664</v>
      </c>
      <c r="FT398" s="17" t="s">
        <v>50</v>
      </c>
      <c r="FU398" s="17">
        <v>43857</v>
      </c>
      <c r="GL398" s="157">
        <v>6665</v>
      </c>
      <c r="GM398" s="157" t="s">
        <v>32</v>
      </c>
      <c r="GN398" s="169" t="s">
        <v>67</v>
      </c>
      <c r="GO398" s="171">
        <v>43016</v>
      </c>
      <c r="GP398" s="157" t="s">
        <v>33</v>
      </c>
      <c r="GQ398" s="170">
        <v>6355</v>
      </c>
      <c r="GR398" s="170">
        <v>6324</v>
      </c>
      <c r="GS398" s="157" t="s">
        <v>560</v>
      </c>
      <c r="GT398" s="158" t="s">
        <v>126</v>
      </c>
      <c r="GU398" s="171">
        <v>43419</v>
      </c>
    </row>
    <row r="399" spans="1:203">
      <c r="A399" s="44">
        <v>489</v>
      </c>
      <c r="B399" s="6" t="s">
        <v>32</v>
      </c>
      <c r="C399" s="76" t="s">
        <v>44</v>
      </c>
      <c r="D399" s="68">
        <v>42944</v>
      </c>
      <c r="E399" s="44" t="s">
        <v>81</v>
      </c>
      <c r="F399" s="120">
        <v>429</v>
      </c>
      <c r="G399" s="44">
        <v>373</v>
      </c>
      <c r="H399" s="44" t="s">
        <v>246</v>
      </c>
      <c r="I399" s="61" t="s">
        <v>2223</v>
      </c>
      <c r="J399" s="73">
        <v>43034</v>
      </c>
      <c r="L399" s="723">
        <v>44060</v>
      </c>
      <c r="M399" s="758" t="s">
        <v>38</v>
      </c>
      <c r="N399" s="758">
        <v>1257</v>
      </c>
      <c r="O399" s="717">
        <v>7224</v>
      </c>
      <c r="P399" s="717">
        <v>6</v>
      </c>
      <c r="Q399" s="717">
        <v>3</v>
      </c>
      <c r="R399" s="717" t="s">
        <v>2397</v>
      </c>
      <c r="S399" s="717"/>
      <c r="T399" s="717">
        <v>1</v>
      </c>
      <c r="U399" s="717">
        <v>2</v>
      </c>
      <c r="V399" s="717">
        <v>9</v>
      </c>
      <c r="W399" s="717">
        <v>0</v>
      </c>
      <c r="Y399" s="44">
        <v>2398</v>
      </c>
      <c r="Z399" s="1" t="s">
        <v>32</v>
      </c>
      <c r="AA399" s="76" t="s">
        <v>319</v>
      </c>
      <c r="AB399" s="68">
        <v>43607</v>
      </c>
      <c r="AC399" s="44" t="s">
        <v>35</v>
      </c>
      <c r="AD399" s="69">
        <v>2349</v>
      </c>
      <c r="AE399" s="69">
        <v>8882</v>
      </c>
      <c r="AF399" s="44" t="s">
        <v>371</v>
      </c>
      <c r="AG399" s="61" t="s">
        <v>50</v>
      </c>
      <c r="AH399" s="73">
        <v>43634</v>
      </c>
      <c r="BU399" s="44">
        <v>5405</v>
      </c>
      <c r="BV399" s="1" t="s">
        <v>32</v>
      </c>
      <c r="BW399" s="85" t="s">
        <v>418</v>
      </c>
      <c r="BX399" s="73">
        <v>42930</v>
      </c>
      <c r="BY399" s="13"/>
      <c r="BZ399" s="118">
        <v>5201</v>
      </c>
      <c r="CA399" s="13">
        <v>5195</v>
      </c>
      <c r="CB399" s="44" t="s">
        <v>449</v>
      </c>
      <c r="CC399" s="61" t="s">
        <v>2251</v>
      </c>
      <c r="CD399" s="73">
        <v>43683</v>
      </c>
      <c r="DN399" s="13" t="s">
        <v>2888</v>
      </c>
      <c r="DO399" s="6" t="s">
        <v>28</v>
      </c>
      <c r="DP399" s="163" t="s">
        <v>119</v>
      </c>
      <c r="DQ399" s="784">
        <v>44238</v>
      </c>
      <c r="DR399" s="17" t="s">
        <v>30</v>
      </c>
      <c r="DS399" s="175" t="s">
        <v>2614</v>
      </c>
      <c r="DT399" s="175" t="s">
        <v>2656</v>
      </c>
      <c r="DU399" s="175" t="s">
        <v>2975</v>
      </c>
      <c r="DV399" s="61" t="s">
        <v>50</v>
      </c>
      <c r="DW399" s="17">
        <v>44357</v>
      </c>
      <c r="FL399" s="13">
        <v>8982</v>
      </c>
      <c r="FM399" s="11" t="s">
        <v>32</v>
      </c>
      <c r="FN399" s="76" t="s">
        <v>268</v>
      </c>
      <c r="FO399" s="17">
        <v>43639</v>
      </c>
      <c r="FP399" s="13" t="s">
        <v>30</v>
      </c>
      <c r="FQ399" s="140" t="s">
        <v>708</v>
      </c>
      <c r="FR399" s="140">
        <v>8915</v>
      </c>
      <c r="FS399" s="13" t="s">
        <v>713</v>
      </c>
      <c r="FT399" s="17" t="s">
        <v>50</v>
      </c>
      <c r="FU399" s="17">
        <v>43661</v>
      </c>
      <c r="GL399" s="157">
        <v>6666</v>
      </c>
      <c r="GM399" s="157" t="s">
        <v>32</v>
      </c>
      <c r="GN399" s="169" t="s">
        <v>273</v>
      </c>
      <c r="GO399" s="171">
        <v>43016</v>
      </c>
      <c r="GP399" s="157" t="s">
        <v>64</v>
      </c>
      <c r="GQ399" s="170">
        <v>6355</v>
      </c>
      <c r="GR399" s="170">
        <v>6324</v>
      </c>
      <c r="GS399" s="157" t="s">
        <v>936</v>
      </c>
      <c r="GT399" s="158" t="s">
        <v>50</v>
      </c>
      <c r="GU399" s="171">
        <v>43053</v>
      </c>
    </row>
    <row r="400" spans="1:203">
      <c r="A400" s="44">
        <v>490</v>
      </c>
      <c r="B400" s="6" t="s">
        <v>28</v>
      </c>
      <c r="C400" s="76" t="s">
        <v>45</v>
      </c>
      <c r="D400" s="68">
        <v>42944</v>
      </c>
      <c r="E400" s="44" t="s">
        <v>64</v>
      </c>
      <c r="F400" s="120">
        <v>429</v>
      </c>
      <c r="G400" s="44">
        <v>373</v>
      </c>
      <c r="H400" s="44" t="s">
        <v>197</v>
      </c>
      <c r="I400" s="61" t="s">
        <v>2223</v>
      </c>
      <c r="J400" s="73">
        <v>43034</v>
      </c>
      <c r="L400" s="723">
        <v>44060</v>
      </c>
      <c r="M400" s="758" t="s">
        <v>59</v>
      </c>
      <c r="N400" s="758">
        <v>1323</v>
      </c>
      <c r="O400" s="717">
        <v>1368</v>
      </c>
      <c r="P400" s="717">
        <v>2</v>
      </c>
      <c r="Q400" s="717">
        <v>3</v>
      </c>
      <c r="R400" s="717" t="s">
        <v>2398</v>
      </c>
      <c r="S400" s="717"/>
      <c r="T400" s="717">
        <v>1</v>
      </c>
      <c r="U400" s="717"/>
      <c r="V400" s="717">
        <v>5</v>
      </c>
      <c r="W400" s="717">
        <v>0</v>
      </c>
      <c r="Y400" s="44">
        <v>2399</v>
      </c>
      <c r="Z400" s="1" t="s">
        <v>32</v>
      </c>
      <c r="AA400" s="76" t="s">
        <v>311</v>
      </c>
      <c r="AB400" s="68">
        <v>43607</v>
      </c>
      <c r="AC400" s="44" t="s">
        <v>30</v>
      </c>
      <c r="AD400" s="69">
        <v>2349</v>
      </c>
      <c r="AE400" s="69">
        <v>8882</v>
      </c>
      <c r="AF400" s="44" t="s">
        <v>371</v>
      </c>
      <c r="AG400" s="61" t="s">
        <v>320</v>
      </c>
      <c r="AH400" s="73">
        <v>43754</v>
      </c>
      <c r="BU400" s="44">
        <v>5406</v>
      </c>
      <c r="BV400" s="1" t="s">
        <v>32</v>
      </c>
      <c r="BW400" s="85" t="s">
        <v>418</v>
      </c>
      <c r="BX400" s="73">
        <v>42930</v>
      </c>
      <c r="BY400" s="13" t="s">
        <v>64</v>
      </c>
      <c r="BZ400" s="118">
        <v>5201</v>
      </c>
      <c r="CA400" s="13">
        <v>5195</v>
      </c>
      <c r="CB400" s="44" t="s">
        <v>449</v>
      </c>
      <c r="CC400" s="61" t="s">
        <v>2278</v>
      </c>
      <c r="CD400" s="73">
        <v>43683</v>
      </c>
      <c r="DN400" s="44" t="s">
        <v>2480</v>
      </c>
      <c r="DO400" s="1" t="s">
        <v>28</v>
      </c>
      <c r="DP400" s="76" t="s">
        <v>119</v>
      </c>
      <c r="DQ400" s="784">
        <v>44083</v>
      </c>
      <c r="DR400" s="61" t="s">
        <v>64</v>
      </c>
      <c r="DS400" s="175" t="s">
        <v>503</v>
      </c>
      <c r="DT400" s="175" t="s">
        <v>504</v>
      </c>
      <c r="DU400" s="175" t="s">
        <v>617</v>
      </c>
      <c r="DV400" s="61" t="s">
        <v>3824</v>
      </c>
      <c r="DW400" s="61">
        <v>44365</v>
      </c>
      <c r="FL400" s="13">
        <v>8983</v>
      </c>
      <c r="FM400" s="11" t="s">
        <v>32</v>
      </c>
      <c r="FN400" s="82" t="s">
        <v>680</v>
      </c>
      <c r="FO400" s="53">
        <v>43647</v>
      </c>
      <c r="FP400" s="13" t="s">
        <v>33</v>
      </c>
      <c r="FQ400" s="140" t="s">
        <v>457</v>
      </c>
      <c r="FR400" s="140">
        <v>8928</v>
      </c>
      <c r="FS400" s="13" t="s">
        <v>712</v>
      </c>
      <c r="FT400" s="17" t="s">
        <v>320</v>
      </c>
      <c r="FU400" s="17">
        <v>43790</v>
      </c>
      <c r="GL400" s="157">
        <v>6667</v>
      </c>
      <c r="GM400" s="157" t="s">
        <v>32</v>
      </c>
      <c r="GN400" s="169" t="s">
        <v>273</v>
      </c>
      <c r="GO400" s="171">
        <v>43016</v>
      </c>
      <c r="GP400" s="157" t="s">
        <v>58</v>
      </c>
      <c r="GQ400" s="170">
        <v>6355</v>
      </c>
      <c r="GR400" s="170">
        <v>6324</v>
      </c>
      <c r="GS400" s="157" t="s">
        <v>856</v>
      </c>
      <c r="GT400" s="158" t="s">
        <v>50</v>
      </c>
      <c r="GU400" s="171">
        <v>43040</v>
      </c>
    </row>
    <row r="401" spans="1:203">
      <c r="A401" s="44">
        <v>491</v>
      </c>
      <c r="B401" s="6" t="s">
        <v>32</v>
      </c>
      <c r="C401" s="76" t="s">
        <v>45</v>
      </c>
      <c r="D401" s="68">
        <v>42954</v>
      </c>
      <c r="E401" s="44" t="s">
        <v>35</v>
      </c>
      <c r="F401" s="120">
        <v>437</v>
      </c>
      <c r="G401" s="44">
        <v>421</v>
      </c>
      <c r="H401" s="44" t="s">
        <v>247</v>
      </c>
      <c r="I401" s="61" t="s">
        <v>2223</v>
      </c>
      <c r="J401" s="73">
        <v>43034</v>
      </c>
      <c r="L401" s="723">
        <v>44062</v>
      </c>
      <c r="M401" s="758" t="s">
        <v>15</v>
      </c>
      <c r="N401" s="758">
        <v>1515</v>
      </c>
      <c r="O401" s="717">
        <v>1520</v>
      </c>
      <c r="P401" s="717">
        <v>6</v>
      </c>
      <c r="Q401" s="717">
        <v>4</v>
      </c>
      <c r="R401" s="717" t="s">
        <v>2396</v>
      </c>
      <c r="S401" s="717">
        <v>5</v>
      </c>
      <c r="T401" s="717">
        <v>5</v>
      </c>
      <c r="U401" s="717">
        <v>0</v>
      </c>
      <c r="V401" s="717">
        <v>10</v>
      </c>
      <c r="W401" s="717">
        <v>0</v>
      </c>
      <c r="Y401" s="44">
        <v>2400</v>
      </c>
      <c r="Z401" s="1" t="s">
        <v>32</v>
      </c>
      <c r="AA401" s="76" t="s">
        <v>311</v>
      </c>
      <c r="AB401" s="68">
        <v>43607</v>
      </c>
      <c r="AC401" s="44" t="s">
        <v>81</v>
      </c>
      <c r="AD401" s="69">
        <v>2349</v>
      </c>
      <c r="AE401" s="69">
        <v>8882</v>
      </c>
      <c r="AF401" s="44" t="s">
        <v>371</v>
      </c>
      <c r="AG401" s="61" t="s">
        <v>320</v>
      </c>
      <c r="AH401" s="73">
        <v>43754</v>
      </c>
      <c r="BU401" s="44">
        <v>5407</v>
      </c>
      <c r="BV401" s="1" t="s">
        <v>32</v>
      </c>
      <c r="BW401" s="85" t="s">
        <v>418</v>
      </c>
      <c r="BX401" s="73">
        <v>42930</v>
      </c>
      <c r="BY401" s="13"/>
      <c r="BZ401" s="118">
        <v>5201</v>
      </c>
      <c r="CA401" s="13">
        <v>5195</v>
      </c>
      <c r="CB401" s="44" t="s">
        <v>449</v>
      </c>
      <c r="CC401" s="61" t="s">
        <v>89</v>
      </c>
      <c r="CD401" s="73">
        <v>43383</v>
      </c>
      <c r="DN401" s="44" t="s">
        <v>2498</v>
      </c>
      <c r="DO401" s="1" t="s">
        <v>28</v>
      </c>
      <c r="DP401" s="76" t="s">
        <v>119</v>
      </c>
      <c r="DQ401" s="784">
        <v>44091</v>
      </c>
      <c r="DR401" s="61"/>
      <c r="DS401" s="175" t="s">
        <v>509</v>
      </c>
      <c r="DT401" s="175" t="s">
        <v>510</v>
      </c>
      <c r="DU401" s="175" t="s">
        <v>569</v>
      </c>
      <c r="DV401" s="61" t="s">
        <v>3824</v>
      </c>
      <c r="DW401" s="61">
        <v>44366</v>
      </c>
      <c r="FL401" s="13">
        <v>8984</v>
      </c>
      <c r="FM401" s="11" t="s">
        <v>28</v>
      </c>
      <c r="FN401" s="76" t="s">
        <v>119</v>
      </c>
      <c r="FO401" s="17">
        <v>43647</v>
      </c>
      <c r="FP401" s="13" t="s">
        <v>35</v>
      </c>
      <c r="FQ401" s="140" t="s">
        <v>457</v>
      </c>
      <c r="FR401" s="140">
        <v>8928</v>
      </c>
      <c r="FS401" s="13" t="s">
        <v>717</v>
      </c>
      <c r="FT401" s="17" t="s">
        <v>50</v>
      </c>
      <c r="FU401" s="17">
        <v>43679</v>
      </c>
      <c r="GL401" s="157">
        <v>6668</v>
      </c>
      <c r="GM401" s="157" t="s">
        <v>28</v>
      </c>
      <c r="GN401" s="169" t="s">
        <v>119</v>
      </c>
      <c r="GO401" s="171">
        <v>43016</v>
      </c>
      <c r="GP401" s="157" t="s">
        <v>60</v>
      </c>
      <c r="GQ401" s="170">
        <v>6355</v>
      </c>
      <c r="GR401" s="170">
        <v>6324</v>
      </c>
      <c r="GS401" s="143" t="s">
        <v>1186</v>
      </c>
      <c r="GT401" s="158" t="s">
        <v>47</v>
      </c>
      <c r="GU401" s="171">
        <v>43117</v>
      </c>
    </row>
    <row r="402" spans="1:203">
      <c r="A402" s="44">
        <v>492</v>
      </c>
      <c r="B402" s="6" t="s">
        <v>32</v>
      </c>
      <c r="C402" s="76" t="s">
        <v>44</v>
      </c>
      <c r="D402" s="68">
        <v>42954</v>
      </c>
      <c r="E402" s="44" t="s">
        <v>30</v>
      </c>
      <c r="F402" s="120">
        <v>437</v>
      </c>
      <c r="G402" s="44">
        <v>421</v>
      </c>
      <c r="H402" s="44" t="s">
        <v>247</v>
      </c>
      <c r="I402" s="61" t="s">
        <v>2223</v>
      </c>
      <c r="J402" s="73">
        <v>43034</v>
      </c>
      <c r="L402" s="723">
        <v>44062</v>
      </c>
      <c r="M402" s="758" t="s">
        <v>69</v>
      </c>
      <c r="N402" s="758">
        <v>1416</v>
      </c>
      <c r="O402" s="717">
        <v>1429</v>
      </c>
      <c r="P402" s="717">
        <v>4</v>
      </c>
      <c r="Q402" s="717">
        <v>4</v>
      </c>
      <c r="R402" s="717" t="s">
        <v>2408</v>
      </c>
      <c r="S402" s="717">
        <v>2</v>
      </c>
      <c r="T402" s="717">
        <v>2</v>
      </c>
      <c r="U402" s="717"/>
      <c r="V402" s="717">
        <v>9</v>
      </c>
      <c r="W402" s="717">
        <v>1</v>
      </c>
      <c r="Y402" s="717">
        <v>2401</v>
      </c>
      <c r="Z402" s="6" t="s">
        <v>28</v>
      </c>
      <c r="AA402" s="749" t="s">
        <v>311</v>
      </c>
      <c r="AB402" s="68">
        <v>43607</v>
      </c>
      <c r="AC402" s="717" t="s">
        <v>30</v>
      </c>
      <c r="AD402" s="763">
        <v>2349</v>
      </c>
      <c r="AE402" s="764">
        <v>8882</v>
      </c>
      <c r="AF402" s="717" t="s">
        <v>312</v>
      </c>
      <c r="AG402" s="723" t="s">
        <v>313</v>
      </c>
      <c r="AH402" s="716">
        <v>43986</v>
      </c>
      <c r="BU402" s="44">
        <v>5408</v>
      </c>
      <c r="BV402" s="1" t="s">
        <v>28</v>
      </c>
      <c r="BW402" s="69" t="s">
        <v>418</v>
      </c>
      <c r="BX402" s="73">
        <v>42930</v>
      </c>
      <c r="BY402" s="44"/>
      <c r="BZ402" s="120">
        <v>5201</v>
      </c>
      <c r="CA402" s="44">
        <v>5195</v>
      </c>
      <c r="CB402" s="44" t="s">
        <v>490</v>
      </c>
      <c r="CC402" s="61" t="s">
        <v>2262</v>
      </c>
      <c r="CD402" s="73">
        <v>43349</v>
      </c>
      <c r="DN402" s="13" t="s">
        <v>2861</v>
      </c>
      <c r="DO402" s="6" t="s">
        <v>28</v>
      </c>
      <c r="DP402" s="163" t="s">
        <v>119</v>
      </c>
      <c r="DQ402" s="784">
        <v>44227</v>
      </c>
      <c r="DR402" s="17" t="s">
        <v>30</v>
      </c>
      <c r="DS402" s="140" t="s">
        <v>640</v>
      </c>
      <c r="DT402" s="140" t="s">
        <v>623</v>
      </c>
      <c r="DU402" s="175" t="s">
        <v>1100</v>
      </c>
      <c r="DV402" s="17" t="s">
        <v>50</v>
      </c>
      <c r="DW402" s="17">
        <v>44374</v>
      </c>
      <c r="FL402" s="13">
        <v>8985</v>
      </c>
      <c r="FM402" s="11" t="s">
        <v>28</v>
      </c>
      <c r="FN402" s="76" t="s">
        <v>119</v>
      </c>
      <c r="FO402" s="17">
        <v>43647</v>
      </c>
      <c r="FP402" s="13" t="s">
        <v>30</v>
      </c>
      <c r="FQ402" s="140" t="s">
        <v>457</v>
      </c>
      <c r="FR402" s="140">
        <v>8928</v>
      </c>
      <c r="FS402" s="13" t="s">
        <v>717</v>
      </c>
      <c r="FT402" s="17" t="s">
        <v>50</v>
      </c>
      <c r="FU402" s="17">
        <v>43679</v>
      </c>
      <c r="GL402" s="157">
        <v>6669</v>
      </c>
      <c r="GM402" s="157" t="s">
        <v>28</v>
      </c>
      <c r="GN402" s="169" t="s">
        <v>273</v>
      </c>
      <c r="GO402" s="171">
        <v>43016</v>
      </c>
      <c r="GP402" s="157" t="s">
        <v>30</v>
      </c>
      <c r="GQ402" s="170">
        <v>6355</v>
      </c>
      <c r="GR402" s="170">
        <v>6324</v>
      </c>
      <c r="GS402" s="157" t="s">
        <v>856</v>
      </c>
      <c r="GT402" s="158" t="s">
        <v>50</v>
      </c>
      <c r="GU402" s="171">
        <v>43040</v>
      </c>
    </row>
    <row r="403" spans="1:203">
      <c r="A403" s="44">
        <v>493</v>
      </c>
      <c r="B403" s="6" t="s">
        <v>28</v>
      </c>
      <c r="C403" s="76" t="s">
        <v>29</v>
      </c>
      <c r="D403" s="68">
        <v>42954</v>
      </c>
      <c r="E403" s="44" t="s">
        <v>35</v>
      </c>
      <c r="F403" s="120">
        <v>437</v>
      </c>
      <c r="G403" s="44">
        <v>421</v>
      </c>
      <c r="H403" s="44" t="s">
        <v>1233</v>
      </c>
      <c r="I403" s="61" t="s">
        <v>50</v>
      </c>
      <c r="J403" s="73">
        <v>42983</v>
      </c>
      <c r="L403" s="723">
        <v>44066</v>
      </c>
      <c r="M403" s="758" t="s">
        <v>65</v>
      </c>
      <c r="N403" s="758">
        <v>1415</v>
      </c>
      <c r="O403" s="717">
        <v>1421</v>
      </c>
      <c r="P403" s="717">
        <v>5</v>
      </c>
      <c r="Q403" s="717">
        <v>2</v>
      </c>
      <c r="R403" s="761" t="s">
        <v>2409</v>
      </c>
      <c r="S403" s="717"/>
      <c r="T403" s="717"/>
      <c r="U403" s="717"/>
      <c r="V403" s="717">
        <v>7</v>
      </c>
      <c r="W403" s="717">
        <v>0</v>
      </c>
      <c r="Y403" s="44">
        <v>2402</v>
      </c>
      <c r="Z403" s="1" t="s">
        <v>28</v>
      </c>
      <c r="AA403" s="76" t="s">
        <v>319</v>
      </c>
      <c r="AB403" s="68">
        <v>43607</v>
      </c>
      <c r="AC403" s="44" t="s">
        <v>30</v>
      </c>
      <c r="AD403" s="69">
        <v>2349</v>
      </c>
      <c r="AE403" s="69">
        <v>8882</v>
      </c>
      <c r="AF403" s="44" t="s">
        <v>312</v>
      </c>
      <c r="AG403" s="61" t="s">
        <v>50</v>
      </c>
      <c r="AH403" s="73">
        <v>43634</v>
      </c>
      <c r="BU403" s="44">
        <v>5409</v>
      </c>
      <c r="BV403" s="1" t="s">
        <v>28</v>
      </c>
      <c r="BW403" s="69" t="s">
        <v>418</v>
      </c>
      <c r="BX403" s="73">
        <v>42930</v>
      </c>
      <c r="BY403" s="44"/>
      <c r="BZ403" s="120">
        <v>5201</v>
      </c>
      <c r="CA403" s="44">
        <v>5195</v>
      </c>
      <c r="CB403" s="44" t="s">
        <v>490</v>
      </c>
      <c r="CC403" s="61" t="s">
        <v>2262</v>
      </c>
      <c r="CD403" s="73">
        <v>43343</v>
      </c>
      <c r="DN403" s="44" t="s">
        <v>2571</v>
      </c>
      <c r="DO403" s="1" t="s">
        <v>28</v>
      </c>
      <c r="DP403" s="76" t="s">
        <v>119</v>
      </c>
      <c r="DQ403" s="784">
        <v>44138</v>
      </c>
      <c r="DR403" s="61"/>
      <c r="DS403" s="175" t="s">
        <v>632</v>
      </c>
      <c r="DT403" s="175" t="s">
        <v>621</v>
      </c>
      <c r="DU403" s="175" t="s">
        <v>594</v>
      </c>
      <c r="DV403" s="61" t="s">
        <v>3824</v>
      </c>
      <c r="DW403" s="61">
        <v>44378</v>
      </c>
      <c r="FL403" s="13">
        <v>8986</v>
      </c>
      <c r="FM403" s="11" t="s">
        <v>32</v>
      </c>
      <c r="FN403" s="76" t="s">
        <v>44</v>
      </c>
      <c r="FO403" s="17">
        <v>43640</v>
      </c>
      <c r="FP403" s="13" t="s">
        <v>35</v>
      </c>
      <c r="FQ403" s="140">
        <v>5462</v>
      </c>
      <c r="FR403" s="140">
        <v>8903</v>
      </c>
      <c r="FS403" s="13" t="s">
        <v>742</v>
      </c>
      <c r="FT403" s="17" t="s">
        <v>50</v>
      </c>
      <c r="FU403" s="17">
        <v>43679</v>
      </c>
      <c r="GL403" s="157">
        <v>6670</v>
      </c>
      <c r="GM403" s="157" t="s">
        <v>28</v>
      </c>
      <c r="GN403" s="169" t="s">
        <v>273</v>
      </c>
      <c r="GO403" s="171">
        <v>43016</v>
      </c>
      <c r="GP403" s="157" t="s">
        <v>81</v>
      </c>
      <c r="GQ403" s="170">
        <v>6355</v>
      </c>
      <c r="GR403" s="170">
        <v>6324</v>
      </c>
      <c r="GS403" s="157" t="s">
        <v>856</v>
      </c>
      <c r="GT403" s="158" t="s">
        <v>50</v>
      </c>
      <c r="GU403" s="171">
        <v>43040</v>
      </c>
    </row>
    <row r="404" spans="1:203">
      <c r="A404" s="44">
        <v>494</v>
      </c>
      <c r="B404" s="6" t="s">
        <v>28</v>
      </c>
      <c r="C404" s="76" t="s">
        <v>29</v>
      </c>
      <c r="D404" s="68">
        <v>42954</v>
      </c>
      <c r="E404" s="44" t="s">
        <v>30</v>
      </c>
      <c r="F404" s="120">
        <v>437</v>
      </c>
      <c r="G404" s="44">
        <v>421</v>
      </c>
      <c r="H404" s="44" t="s">
        <v>1233</v>
      </c>
      <c r="I404" s="61" t="s">
        <v>50</v>
      </c>
      <c r="J404" s="73">
        <v>42983</v>
      </c>
      <c r="L404" s="723">
        <v>44067</v>
      </c>
      <c r="M404" s="758" t="s">
        <v>34</v>
      </c>
      <c r="N404" s="758">
        <v>1287</v>
      </c>
      <c r="O404" s="717">
        <v>7243</v>
      </c>
      <c r="P404" s="717">
        <v>7</v>
      </c>
      <c r="Q404" s="717">
        <v>4</v>
      </c>
      <c r="R404" s="717" t="s">
        <v>2410</v>
      </c>
      <c r="S404" s="717"/>
      <c r="T404" s="717">
        <v>1</v>
      </c>
      <c r="U404" s="717">
        <v>1</v>
      </c>
      <c r="V404" s="717">
        <v>11</v>
      </c>
      <c r="W404" s="717">
        <v>0</v>
      </c>
      <c r="Y404" s="44">
        <v>2403</v>
      </c>
      <c r="Z404" s="1" t="s">
        <v>28</v>
      </c>
      <c r="AA404" s="76" t="s">
        <v>319</v>
      </c>
      <c r="AB404" s="68">
        <v>43607</v>
      </c>
      <c r="AC404" s="44" t="s">
        <v>81</v>
      </c>
      <c r="AD404" s="69">
        <v>2349</v>
      </c>
      <c r="AE404" s="69">
        <v>8882</v>
      </c>
      <c r="AF404" s="44" t="s">
        <v>312</v>
      </c>
      <c r="AG404" s="61" t="s">
        <v>50</v>
      </c>
      <c r="AH404" s="73">
        <v>43634</v>
      </c>
      <c r="BU404" s="44">
        <v>5410</v>
      </c>
      <c r="BV404" s="1" t="s">
        <v>32</v>
      </c>
      <c r="BW404" s="85" t="s">
        <v>418</v>
      </c>
      <c r="BX404" s="73">
        <v>43200</v>
      </c>
      <c r="BY404" s="44"/>
      <c r="BZ404" s="120" t="s">
        <v>419</v>
      </c>
      <c r="CA404" s="44" t="s">
        <v>419</v>
      </c>
      <c r="CB404" s="44" t="s">
        <v>61</v>
      </c>
      <c r="CC404" s="61" t="s">
        <v>2083</v>
      </c>
      <c r="CD404" s="73">
        <v>43294</v>
      </c>
      <c r="DN404" s="44" t="s">
        <v>2560</v>
      </c>
      <c r="DO404" s="1" t="s">
        <v>28</v>
      </c>
      <c r="DP404" s="76" t="s">
        <v>119</v>
      </c>
      <c r="DQ404" s="784">
        <v>44129</v>
      </c>
      <c r="DR404" s="61" t="s">
        <v>81</v>
      </c>
      <c r="DS404" s="175" t="s">
        <v>506</v>
      </c>
      <c r="DT404" s="175" t="s">
        <v>507</v>
      </c>
      <c r="DU404" s="175" t="s">
        <v>544</v>
      </c>
      <c r="DV404" s="61" t="s">
        <v>3824</v>
      </c>
      <c r="DW404" s="61">
        <v>44396</v>
      </c>
      <c r="FL404" s="13">
        <v>8987</v>
      </c>
      <c r="FM404" s="11" t="s">
        <v>28</v>
      </c>
      <c r="FN404" s="163" t="s">
        <v>308</v>
      </c>
      <c r="FO404" s="17">
        <v>43640</v>
      </c>
      <c r="FP404" s="13" t="s">
        <v>35</v>
      </c>
      <c r="FQ404" s="140">
        <v>5462</v>
      </c>
      <c r="FR404" s="140">
        <v>8903</v>
      </c>
      <c r="FS404" s="13" t="s">
        <v>742</v>
      </c>
      <c r="FT404" s="17" t="s">
        <v>50</v>
      </c>
      <c r="FU404" s="17">
        <v>43732</v>
      </c>
      <c r="GL404" s="157">
        <v>6671</v>
      </c>
      <c r="GM404" s="157" t="s">
        <v>32</v>
      </c>
      <c r="GN404" s="169" t="s">
        <v>268</v>
      </c>
      <c r="GO404" s="171">
        <v>43020</v>
      </c>
      <c r="GP404" s="157" t="s">
        <v>35</v>
      </c>
      <c r="GQ404" s="170">
        <v>6362</v>
      </c>
      <c r="GR404" s="170">
        <v>6331</v>
      </c>
      <c r="GS404" s="157" t="s">
        <v>936</v>
      </c>
      <c r="GT404" s="158" t="s">
        <v>50</v>
      </c>
      <c r="GU404" s="171">
        <v>43101</v>
      </c>
    </row>
    <row r="405" spans="1:203">
      <c r="A405" s="44">
        <v>495</v>
      </c>
      <c r="B405" s="6" t="s">
        <v>28</v>
      </c>
      <c r="C405" s="76" t="s">
        <v>29</v>
      </c>
      <c r="D405" s="68">
        <v>42954</v>
      </c>
      <c r="E405" s="44" t="s">
        <v>81</v>
      </c>
      <c r="F405" s="120">
        <v>437</v>
      </c>
      <c r="G405" s="44">
        <v>421</v>
      </c>
      <c r="H405" s="44" t="s">
        <v>1233</v>
      </c>
      <c r="I405" s="61" t="s">
        <v>50</v>
      </c>
      <c r="J405" s="73">
        <v>42983</v>
      </c>
      <c r="L405" s="723">
        <v>44068</v>
      </c>
      <c r="M405" s="758" t="s">
        <v>49</v>
      </c>
      <c r="N405" s="758">
        <v>1370</v>
      </c>
      <c r="O405" s="717">
        <v>1461</v>
      </c>
      <c r="P405" s="717">
        <v>6</v>
      </c>
      <c r="Q405" s="717">
        <v>1</v>
      </c>
      <c r="R405" s="761" t="s">
        <v>2411</v>
      </c>
      <c r="S405" s="717">
        <v>2</v>
      </c>
      <c r="T405" s="717">
        <v>2</v>
      </c>
      <c r="U405" s="717">
        <v>1</v>
      </c>
      <c r="V405" s="717">
        <v>8</v>
      </c>
      <c r="W405" s="717">
        <v>1</v>
      </c>
      <c r="Y405" s="44">
        <v>2404</v>
      </c>
      <c r="Z405" s="1" t="s">
        <v>32</v>
      </c>
      <c r="AA405" s="76" t="s">
        <v>311</v>
      </c>
      <c r="AB405" s="68">
        <v>43612</v>
      </c>
      <c r="AC405" s="44" t="s">
        <v>35</v>
      </c>
      <c r="AD405" s="69">
        <v>2350</v>
      </c>
      <c r="AE405" s="69">
        <v>8882</v>
      </c>
      <c r="AF405" s="44" t="s">
        <v>371</v>
      </c>
      <c r="AG405" s="61" t="s">
        <v>320</v>
      </c>
      <c r="AH405" s="73">
        <v>43754</v>
      </c>
      <c r="BU405" s="44">
        <v>5411</v>
      </c>
      <c r="BV405" s="1" t="s">
        <v>32</v>
      </c>
      <c r="BW405" s="85" t="s">
        <v>432</v>
      </c>
      <c r="BX405" s="73">
        <v>43200</v>
      </c>
      <c r="BY405" s="44"/>
      <c r="BZ405" s="120" t="s">
        <v>419</v>
      </c>
      <c r="CA405" s="44" t="s">
        <v>419</v>
      </c>
      <c r="CB405" s="44" t="s">
        <v>1057</v>
      </c>
      <c r="CC405" s="61" t="s">
        <v>50</v>
      </c>
      <c r="CD405" s="73">
        <v>43548</v>
      </c>
      <c r="DN405" s="44" t="s">
        <v>646</v>
      </c>
      <c r="DO405" s="6" t="s">
        <v>28</v>
      </c>
      <c r="DP405" s="76" t="s">
        <v>119</v>
      </c>
      <c r="DQ405" s="784">
        <v>44041</v>
      </c>
      <c r="DR405" s="61"/>
      <c r="DS405" s="175" t="s">
        <v>506</v>
      </c>
      <c r="DT405" s="175" t="s">
        <v>507</v>
      </c>
      <c r="DU405" s="175" t="s">
        <v>763</v>
      </c>
      <c r="DV405" s="61" t="s">
        <v>50</v>
      </c>
      <c r="DW405" s="61">
        <v>44402</v>
      </c>
      <c r="FL405" s="13">
        <v>8988</v>
      </c>
      <c r="FM405" s="11" t="s">
        <v>28</v>
      </c>
      <c r="FN405" s="163" t="s">
        <v>308</v>
      </c>
      <c r="FO405" s="17">
        <v>43640</v>
      </c>
      <c r="FP405" s="13" t="s">
        <v>30</v>
      </c>
      <c r="FQ405" s="140">
        <v>5462</v>
      </c>
      <c r="FR405" s="140">
        <v>8903</v>
      </c>
      <c r="FS405" s="13" t="s">
        <v>742</v>
      </c>
      <c r="FT405" s="17" t="s">
        <v>50</v>
      </c>
      <c r="FU405" s="17">
        <v>43732</v>
      </c>
      <c r="GL405" s="157">
        <v>6672</v>
      </c>
      <c r="GM405" s="157" t="s">
        <v>32</v>
      </c>
      <c r="GN405" s="169" t="s">
        <v>119</v>
      </c>
      <c r="GO405" s="171">
        <v>43020</v>
      </c>
      <c r="GP405" s="157" t="s">
        <v>30</v>
      </c>
      <c r="GQ405" s="170">
        <v>6362</v>
      </c>
      <c r="GR405" s="170">
        <v>6331</v>
      </c>
      <c r="GS405" s="157" t="s">
        <v>229</v>
      </c>
      <c r="GT405" s="158" t="s">
        <v>50</v>
      </c>
      <c r="GU405" s="171">
        <v>43053</v>
      </c>
    </row>
    <row r="406" spans="1:203">
      <c r="A406" s="44">
        <v>496</v>
      </c>
      <c r="B406" s="6" t="s">
        <v>28</v>
      </c>
      <c r="C406" s="76" t="s">
        <v>29</v>
      </c>
      <c r="D406" s="68">
        <v>42954</v>
      </c>
      <c r="E406" s="44" t="s">
        <v>33</v>
      </c>
      <c r="F406" s="120">
        <v>437</v>
      </c>
      <c r="G406" s="44">
        <v>421</v>
      </c>
      <c r="H406" s="44" t="s">
        <v>249</v>
      </c>
      <c r="I406" s="61" t="s">
        <v>50</v>
      </c>
      <c r="J406" s="73">
        <v>42983</v>
      </c>
      <c r="L406" s="723">
        <v>44071</v>
      </c>
      <c r="M406" s="758" t="s">
        <v>12</v>
      </c>
      <c r="N406" s="758">
        <v>1516</v>
      </c>
      <c r="O406" s="717">
        <v>1410</v>
      </c>
      <c r="P406" s="717">
        <v>3</v>
      </c>
      <c r="Q406" s="717">
        <v>4</v>
      </c>
      <c r="R406" s="717" t="s">
        <v>2435</v>
      </c>
      <c r="S406" s="717">
        <v>4</v>
      </c>
      <c r="T406" s="717">
        <v>3</v>
      </c>
      <c r="U406" s="717">
        <v>0</v>
      </c>
      <c r="V406" s="717">
        <v>7</v>
      </c>
      <c r="W406" s="717">
        <v>0</v>
      </c>
      <c r="Y406" s="44">
        <v>2405</v>
      </c>
      <c r="Z406" s="1" t="s">
        <v>32</v>
      </c>
      <c r="AA406" s="76" t="s">
        <v>319</v>
      </c>
      <c r="AB406" s="68">
        <v>43612</v>
      </c>
      <c r="AC406" s="44" t="s">
        <v>30</v>
      </c>
      <c r="AD406" s="69">
        <v>2350</v>
      </c>
      <c r="AE406" s="69">
        <v>8882</v>
      </c>
      <c r="AF406" s="44" t="s">
        <v>1650</v>
      </c>
      <c r="AG406" s="61" t="s">
        <v>50</v>
      </c>
      <c r="AH406" s="73">
        <v>43634</v>
      </c>
      <c r="BU406" s="44">
        <v>5412</v>
      </c>
      <c r="BV406" s="1" t="s">
        <v>28</v>
      </c>
      <c r="BW406" s="85" t="s">
        <v>432</v>
      </c>
      <c r="BX406" s="73">
        <v>43200</v>
      </c>
      <c r="BY406" s="44"/>
      <c r="BZ406" s="120" t="s">
        <v>419</v>
      </c>
      <c r="CA406" s="44" t="s">
        <v>419</v>
      </c>
      <c r="CB406" s="44" t="s">
        <v>1057</v>
      </c>
      <c r="CC406" s="61" t="s">
        <v>50</v>
      </c>
      <c r="CD406" s="73">
        <v>43548</v>
      </c>
      <c r="DN406" s="44" t="s">
        <v>2701</v>
      </c>
      <c r="DO406" s="1" t="s">
        <v>28</v>
      </c>
      <c r="DP406" s="76" t="s">
        <v>119</v>
      </c>
      <c r="DQ406" s="784">
        <v>44182</v>
      </c>
      <c r="DR406" s="61"/>
      <c r="DS406" s="175" t="s">
        <v>632</v>
      </c>
      <c r="DT406" s="175" t="s">
        <v>621</v>
      </c>
      <c r="DU406" s="175" t="s">
        <v>2721</v>
      </c>
      <c r="DV406" s="61" t="s">
        <v>3820</v>
      </c>
      <c r="DW406" s="61">
        <v>44403</v>
      </c>
      <c r="FL406" s="13">
        <v>8989</v>
      </c>
      <c r="FM406" s="11" t="s">
        <v>28</v>
      </c>
      <c r="FN406" s="76" t="s">
        <v>44</v>
      </c>
      <c r="FO406" s="17">
        <v>43640</v>
      </c>
      <c r="FP406" s="13" t="s">
        <v>81</v>
      </c>
      <c r="FQ406" s="140">
        <v>5462</v>
      </c>
      <c r="FR406" s="140">
        <v>8903</v>
      </c>
      <c r="FS406" s="13" t="s">
        <v>742</v>
      </c>
      <c r="FT406" s="17" t="s">
        <v>50</v>
      </c>
      <c r="FU406" s="17">
        <v>43679</v>
      </c>
      <c r="GL406" s="157">
        <v>6673</v>
      </c>
      <c r="GM406" s="157" t="s">
        <v>28</v>
      </c>
      <c r="GN406" s="169" t="s">
        <v>268</v>
      </c>
      <c r="GO406" s="171">
        <v>43020</v>
      </c>
      <c r="GP406" s="157" t="s">
        <v>81</v>
      </c>
      <c r="GQ406" s="170">
        <v>6362</v>
      </c>
      <c r="GR406" s="170">
        <v>6331</v>
      </c>
      <c r="GS406" s="157" t="s">
        <v>229</v>
      </c>
      <c r="GT406" s="158" t="s">
        <v>50</v>
      </c>
      <c r="GU406" s="171">
        <v>43053</v>
      </c>
    </row>
    <row r="407" spans="1:203">
      <c r="A407" s="44">
        <v>497</v>
      </c>
      <c r="B407" s="6" t="s">
        <v>28</v>
      </c>
      <c r="C407" s="76" t="s">
        <v>44</v>
      </c>
      <c r="D407" s="68">
        <v>42954</v>
      </c>
      <c r="E407" s="44" t="s">
        <v>64</v>
      </c>
      <c r="F407" s="120">
        <v>437</v>
      </c>
      <c r="G407" s="44">
        <v>421</v>
      </c>
      <c r="H407" s="44" t="s">
        <v>249</v>
      </c>
      <c r="I407" s="61" t="s">
        <v>1541</v>
      </c>
      <c r="J407" s="73">
        <v>43049</v>
      </c>
      <c r="L407" s="723">
        <v>44072</v>
      </c>
      <c r="M407" s="758" t="s">
        <v>18</v>
      </c>
      <c r="N407" s="758">
        <v>1643</v>
      </c>
      <c r="O407" s="717">
        <v>1640</v>
      </c>
      <c r="P407" s="717">
        <v>1</v>
      </c>
      <c r="Q407" s="717">
        <v>0</v>
      </c>
      <c r="R407" s="760" t="s">
        <v>2436</v>
      </c>
      <c r="S407" s="717">
        <v>0</v>
      </c>
      <c r="T407" s="717">
        <v>0</v>
      </c>
      <c r="U407" s="717">
        <v>1</v>
      </c>
      <c r="V407" s="717">
        <v>10</v>
      </c>
      <c r="W407" s="717">
        <v>9</v>
      </c>
      <c r="Y407" s="44">
        <v>2406</v>
      </c>
      <c r="Z407" s="1" t="s">
        <v>32</v>
      </c>
      <c r="AA407" s="76" t="s">
        <v>311</v>
      </c>
      <c r="AB407" s="68">
        <v>43612</v>
      </c>
      <c r="AC407" s="44" t="s">
        <v>58</v>
      </c>
      <c r="AD407" s="69">
        <v>2350</v>
      </c>
      <c r="AE407" s="69">
        <v>8882</v>
      </c>
      <c r="AF407" s="44" t="s">
        <v>371</v>
      </c>
      <c r="AG407" s="61" t="s">
        <v>320</v>
      </c>
      <c r="AH407" s="73">
        <v>43754</v>
      </c>
      <c r="BU407" s="44">
        <v>5413</v>
      </c>
      <c r="BV407" s="1" t="s">
        <v>28</v>
      </c>
      <c r="BW407" s="85" t="s">
        <v>418</v>
      </c>
      <c r="BX407" s="73">
        <v>43200</v>
      </c>
      <c r="BY407" s="44"/>
      <c r="BZ407" s="120" t="s">
        <v>419</v>
      </c>
      <c r="CA407" s="44" t="s">
        <v>419</v>
      </c>
      <c r="CB407" s="44" t="s">
        <v>61</v>
      </c>
      <c r="CC407" s="61" t="s">
        <v>2083</v>
      </c>
      <c r="CD407" s="73">
        <v>43294</v>
      </c>
      <c r="DN407" s="13" t="s">
        <v>2880</v>
      </c>
      <c r="DO407" s="6" t="s">
        <v>28</v>
      </c>
      <c r="DP407" s="82" t="s">
        <v>119</v>
      </c>
      <c r="DQ407" s="784">
        <v>44237</v>
      </c>
      <c r="DR407" s="17" t="s">
        <v>33</v>
      </c>
      <c r="DS407" s="140" t="s">
        <v>632</v>
      </c>
      <c r="DT407" s="140" t="s">
        <v>621</v>
      </c>
      <c r="DU407" s="140" t="s">
        <v>511</v>
      </c>
      <c r="DV407" s="61" t="s">
        <v>47</v>
      </c>
      <c r="DW407" s="17">
        <v>44406</v>
      </c>
      <c r="FL407" s="13">
        <v>8990</v>
      </c>
      <c r="FM407" s="11" t="s">
        <v>32</v>
      </c>
      <c r="FN407" s="76" t="s">
        <v>44</v>
      </c>
      <c r="FO407" s="17">
        <v>43658</v>
      </c>
      <c r="FP407" s="13" t="s">
        <v>35</v>
      </c>
      <c r="FQ407" s="140">
        <v>5461</v>
      </c>
      <c r="FR407" s="140">
        <v>8892</v>
      </c>
      <c r="FS407" s="13" t="s">
        <v>679</v>
      </c>
      <c r="FT407" s="17" t="s">
        <v>50</v>
      </c>
      <c r="FU407" s="17">
        <v>43679</v>
      </c>
      <c r="GL407" s="157">
        <v>6674</v>
      </c>
      <c r="GM407" s="157" t="s">
        <v>28</v>
      </c>
      <c r="GN407" s="169" t="s">
        <v>268</v>
      </c>
      <c r="GO407" s="171">
        <v>43030</v>
      </c>
      <c r="GP407" s="157"/>
      <c r="GQ407" s="170">
        <v>6354</v>
      </c>
      <c r="GR407" s="170">
        <v>6323</v>
      </c>
      <c r="GS407" s="157" t="s">
        <v>852</v>
      </c>
      <c r="GT407" s="158" t="s">
        <v>50</v>
      </c>
      <c r="GU407" s="171">
        <v>43053</v>
      </c>
    </row>
    <row r="408" spans="1:203">
      <c r="A408" s="44">
        <v>498</v>
      </c>
      <c r="B408" s="6" t="s">
        <v>28</v>
      </c>
      <c r="C408" s="76" t="s">
        <v>29</v>
      </c>
      <c r="D408" s="68">
        <v>42954</v>
      </c>
      <c r="E408" s="44" t="s">
        <v>58</v>
      </c>
      <c r="F408" s="120">
        <v>437</v>
      </c>
      <c r="G408" s="44">
        <v>421</v>
      </c>
      <c r="H408" s="44" t="s">
        <v>249</v>
      </c>
      <c r="I408" s="61" t="s">
        <v>50</v>
      </c>
      <c r="J408" s="73">
        <v>42983</v>
      </c>
      <c r="L408" s="723">
        <v>44075</v>
      </c>
      <c r="M408" s="758" t="s">
        <v>31</v>
      </c>
      <c r="N408" s="758">
        <v>1285</v>
      </c>
      <c r="O408" s="717">
        <v>7242</v>
      </c>
      <c r="P408" s="717">
        <v>1</v>
      </c>
      <c r="Q408" s="717">
        <v>3</v>
      </c>
      <c r="R408" s="761" t="s">
        <v>2437</v>
      </c>
      <c r="S408" s="717"/>
      <c r="T408" s="717">
        <v>1</v>
      </c>
      <c r="U408" s="717"/>
      <c r="V408" s="717">
        <v>4</v>
      </c>
      <c r="W408" s="717">
        <v>0</v>
      </c>
      <c r="Y408" s="44">
        <v>2407</v>
      </c>
      <c r="Z408" s="1" t="s">
        <v>32</v>
      </c>
      <c r="AA408" s="76" t="s">
        <v>311</v>
      </c>
      <c r="AB408" s="68">
        <v>43612</v>
      </c>
      <c r="AC408" s="44" t="s">
        <v>33</v>
      </c>
      <c r="AD408" s="69">
        <v>2350</v>
      </c>
      <c r="AE408" s="69">
        <v>8882</v>
      </c>
      <c r="AF408" s="44" t="s">
        <v>371</v>
      </c>
      <c r="AG408" s="61" t="s">
        <v>320</v>
      </c>
      <c r="AH408" s="73">
        <v>43754</v>
      </c>
      <c r="BU408" s="44">
        <v>5414</v>
      </c>
      <c r="BV408" s="1" t="s">
        <v>28</v>
      </c>
      <c r="BW408" s="85" t="s">
        <v>418</v>
      </c>
      <c r="BX408" s="73">
        <v>43200</v>
      </c>
      <c r="BY408" s="44"/>
      <c r="BZ408" s="120" t="s">
        <v>419</v>
      </c>
      <c r="CA408" s="44" t="s">
        <v>419</v>
      </c>
      <c r="CB408" s="44" t="s">
        <v>61</v>
      </c>
      <c r="CC408" s="61" t="s">
        <v>2083</v>
      </c>
      <c r="CD408" s="73">
        <v>43294</v>
      </c>
      <c r="DN408" s="13" t="s">
        <v>2880</v>
      </c>
      <c r="DO408" s="6" t="s">
        <v>28</v>
      </c>
      <c r="DP408" s="82" t="s">
        <v>119</v>
      </c>
      <c r="DQ408" s="784">
        <v>44237</v>
      </c>
      <c r="DR408" s="17" t="s">
        <v>33</v>
      </c>
      <c r="DS408" s="140" t="s">
        <v>632</v>
      </c>
      <c r="DT408" s="140" t="s">
        <v>621</v>
      </c>
      <c r="DU408" s="140" t="s">
        <v>511</v>
      </c>
      <c r="DV408" s="61" t="s">
        <v>47</v>
      </c>
      <c r="DW408" s="17">
        <v>44406</v>
      </c>
      <c r="FL408" s="44">
        <v>8991</v>
      </c>
      <c r="FM408" s="6" t="s">
        <v>32</v>
      </c>
      <c r="FN408" s="82" t="s">
        <v>308</v>
      </c>
      <c r="FO408" s="68">
        <v>43658</v>
      </c>
      <c r="FP408" s="13" t="s">
        <v>60</v>
      </c>
      <c r="FQ408" s="140">
        <v>5461</v>
      </c>
      <c r="FR408" s="140">
        <v>8892</v>
      </c>
      <c r="FS408" s="44" t="s">
        <v>298</v>
      </c>
      <c r="FT408" s="17" t="s">
        <v>50</v>
      </c>
      <c r="FU408" s="17">
        <v>43774</v>
      </c>
      <c r="GL408" s="157">
        <v>6675</v>
      </c>
      <c r="GM408" s="157" t="s">
        <v>32</v>
      </c>
      <c r="GN408" s="169" t="s">
        <v>67</v>
      </c>
      <c r="GO408" s="171">
        <v>43042</v>
      </c>
      <c r="GP408" s="157" t="s">
        <v>35</v>
      </c>
      <c r="GQ408" s="170">
        <v>6355</v>
      </c>
      <c r="GR408" s="170">
        <v>6324</v>
      </c>
      <c r="GS408" s="157" t="s">
        <v>1756</v>
      </c>
      <c r="GT408" s="158" t="s">
        <v>1054</v>
      </c>
      <c r="GU408" s="171">
        <v>43273</v>
      </c>
    </row>
    <row r="409" spans="1:203">
      <c r="A409" s="44">
        <v>499</v>
      </c>
      <c r="B409" s="6" t="s">
        <v>32</v>
      </c>
      <c r="C409" s="76" t="s">
        <v>44</v>
      </c>
      <c r="D409" s="68">
        <v>42957</v>
      </c>
      <c r="E409" s="44" t="s">
        <v>35</v>
      </c>
      <c r="F409" s="120">
        <v>424</v>
      </c>
      <c r="G409" s="44">
        <v>441</v>
      </c>
      <c r="H409" s="44" t="s">
        <v>2339</v>
      </c>
      <c r="I409" s="61" t="s">
        <v>62</v>
      </c>
      <c r="J409" s="73">
        <v>43262</v>
      </c>
      <c r="L409" s="723">
        <v>44086</v>
      </c>
      <c r="M409" s="758" t="s">
        <v>15</v>
      </c>
      <c r="N409" s="758">
        <v>1515</v>
      </c>
      <c r="O409" s="717">
        <v>1520</v>
      </c>
      <c r="P409" s="717">
        <v>2</v>
      </c>
      <c r="Q409" s="717">
        <v>3</v>
      </c>
      <c r="R409" s="717" t="s">
        <v>2460</v>
      </c>
      <c r="S409" s="717">
        <v>5</v>
      </c>
      <c r="T409" s="717">
        <v>0</v>
      </c>
      <c r="U409" s="717">
        <v>0</v>
      </c>
      <c r="V409" s="717">
        <v>6</v>
      </c>
      <c r="W409" s="717">
        <v>1</v>
      </c>
      <c r="Y409" s="44">
        <v>2408</v>
      </c>
      <c r="Z409" s="1" t="s">
        <v>28</v>
      </c>
      <c r="AA409" s="76" t="s">
        <v>319</v>
      </c>
      <c r="AB409" s="68">
        <v>43612</v>
      </c>
      <c r="AC409" s="44" t="s">
        <v>35</v>
      </c>
      <c r="AD409" s="69">
        <v>2350</v>
      </c>
      <c r="AE409" s="69">
        <v>8882</v>
      </c>
      <c r="AF409" s="44" t="s">
        <v>1650</v>
      </c>
      <c r="AG409" s="61" t="s">
        <v>50</v>
      </c>
      <c r="AH409" s="73">
        <v>43634</v>
      </c>
      <c r="BU409" s="44">
        <v>5415</v>
      </c>
      <c r="BV409" s="1" t="s">
        <v>28</v>
      </c>
      <c r="BW409" s="85" t="s">
        <v>418</v>
      </c>
      <c r="BX409" s="73">
        <v>43200</v>
      </c>
      <c r="BY409" s="44"/>
      <c r="BZ409" s="120" t="s">
        <v>419</v>
      </c>
      <c r="CA409" s="44" t="s">
        <v>419</v>
      </c>
      <c r="CB409" s="44" t="s">
        <v>61</v>
      </c>
      <c r="CC409" s="61" t="s">
        <v>2083</v>
      </c>
      <c r="CD409" s="73">
        <v>43294</v>
      </c>
      <c r="DN409" s="13" t="s">
        <v>2886</v>
      </c>
      <c r="DO409" s="6" t="s">
        <v>32</v>
      </c>
      <c r="DP409" s="82" t="s">
        <v>119</v>
      </c>
      <c r="DQ409" s="784">
        <v>44238</v>
      </c>
      <c r="DR409" s="17" t="s">
        <v>33</v>
      </c>
      <c r="DS409" s="175" t="s">
        <v>2614</v>
      </c>
      <c r="DT409" s="175" t="s">
        <v>2656</v>
      </c>
      <c r="DU409" s="140" t="s">
        <v>511</v>
      </c>
      <c r="DV409" s="61" t="s">
        <v>50</v>
      </c>
      <c r="DW409" s="17">
        <v>44408</v>
      </c>
      <c r="FL409" s="13">
        <v>8992</v>
      </c>
      <c r="FM409" s="11" t="s">
        <v>32</v>
      </c>
      <c r="FN409" s="76" t="s">
        <v>44</v>
      </c>
      <c r="FO409" s="17">
        <v>43658</v>
      </c>
      <c r="FP409" s="13" t="s">
        <v>81</v>
      </c>
      <c r="FQ409" s="140">
        <v>5461</v>
      </c>
      <c r="FR409" s="140">
        <v>8892</v>
      </c>
      <c r="FS409" s="13" t="s">
        <v>679</v>
      </c>
      <c r="FT409" s="17" t="s">
        <v>50</v>
      </c>
      <c r="FU409" s="17">
        <v>43679</v>
      </c>
      <c r="GL409" s="157">
        <v>6676</v>
      </c>
      <c r="GM409" s="157" t="s">
        <v>32</v>
      </c>
      <c r="GN409" s="169" t="s">
        <v>119</v>
      </c>
      <c r="GO409" s="171">
        <v>43042</v>
      </c>
      <c r="GP409" s="186" t="s">
        <v>30</v>
      </c>
      <c r="GQ409" s="170">
        <v>6355</v>
      </c>
      <c r="GR409" s="170">
        <v>6324</v>
      </c>
      <c r="GS409" s="157" t="s">
        <v>1638</v>
      </c>
      <c r="GT409" s="158" t="s">
        <v>1639</v>
      </c>
      <c r="GU409" s="171">
        <v>43222</v>
      </c>
    </row>
    <row r="410" spans="1:203">
      <c r="A410" s="44">
        <v>500</v>
      </c>
      <c r="B410" s="6" t="s">
        <v>32</v>
      </c>
      <c r="C410" s="76" t="s">
        <v>44</v>
      </c>
      <c r="D410" s="73">
        <v>42957</v>
      </c>
      <c r="E410" s="44" t="s">
        <v>30</v>
      </c>
      <c r="F410" s="140">
        <v>424</v>
      </c>
      <c r="G410" s="13">
        <v>441</v>
      </c>
      <c r="H410" s="13" t="s">
        <v>2197</v>
      </c>
      <c r="I410" s="61" t="s">
        <v>47</v>
      </c>
      <c r="J410" s="73">
        <v>43101</v>
      </c>
      <c r="L410" s="723">
        <v>44088</v>
      </c>
      <c r="M410" s="758" t="s">
        <v>38</v>
      </c>
      <c r="N410" s="758">
        <v>1257</v>
      </c>
      <c r="O410" s="717">
        <v>7224</v>
      </c>
      <c r="P410" s="717">
        <v>1</v>
      </c>
      <c r="Q410" s="717">
        <v>4</v>
      </c>
      <c r="R410" s="717" t="s">
        <v>2462</v>
      </c>
      <c r="S410" s="717">
        <v>2</v>
      </c>
      <c r="T410" s="717">
        <v>2</v>
      </c>
      <c r="U410" s="717">
        <v>1</v>
      </c>
      <c r="V410" s="717">
        <v>5</v>
      </c>
      <c r="W410" s="717">
        <v>0</v>
      </c>
      <c r="Y410" s="44">
        <v>2409</v>
      </c>
      <c r="Z410" s="1" t="s">
        <v>28</v>
      </c>
      <c r="AA410" s="76" t="s">
        <v>319</v>
      </c>
      <c r="AB410" s="68">
        <v>43612</v>
      </c>
      <c r="AC410" s="44" t="s">
        <v>30</v>
      </c>
      <c r="AD410" s="69">
        <v>2350</v>
      </c>
      <c r="AE410" s="69">
        <v>8882</v>
      </c>
      <c r="AF410" s="44" t="s">
        <v>1650</v>
      </c>
      <c r="AG410" s="61" t="s">
        <v>50</v>
      </c>
      <c r="AH410" s="73">
        <v>43634</v>
      </c>
      <c r="BU410" s="44">
        <v>5416</v>
      </c>
      <c r="BV410" s="1" t="s">
        <v>28</v>
      </c>
      <c r="BW410" s="69" t="s">
        <v>418</v>
      </c>
      <c r="BX410" s="73">
        <v>43266</v>
      </c>
      <c r="BY410" s="44"/>
      <c r="BZ410" s="120">
        <v>5412</v>
      </c>
      <c r="CA410" s="44">
        <v>5411</v>
      </c>
      <c r="CB410" s="44" t="s">
        <v>447</v>
      </c>
      <c r="CC410" s="61" t="s">
        <v>2157</v>
      </c>
      <c r="CD410" s="73">
        <v>43387</v>
      </c>
      <c r="DN410" s="13" t="s">
        <v>2886</v>
      </c>
      <c r="DO410" s="6" t="s">
        <v>32</v>
      </c>
      <c r="DP410" s="82" t="s">
        <v>119</v>
      </c>
      <c r="DQ410" s="784">
        <v>44238</v>
      </c>
      <c r="DR410" s="17" t="s">
        <v>33</v>
      </c>
      <c r="DS410" s="175" t="s">
        <v>2614</v>
      </c>
      <c r="DT410" s="175" t="s">
        <v>2656</v>
      </c>
      <c r="DU410" s="140" t="s">
        <v>511</v>
      </c>
      <c r="DV410" s="61" t="s">
        <v>50</v>
      </c>
      <c r="DW410" s="17">
        <v>44408</v>
      </c>
      <c r="FL410" s="13">
        <v>8993</v>
      </c>
      <c r="FM410" s="11" t="s">
        <v>28</v>
      </c>
      <c r="FN410" s="76" t="s">
        <v>44</v>
      </c>
      <c r="FO410" s="17">
        <v>43658</v>
      </c>
      <c r="FP410" s="13" t="s">
        <v>35</v>
      </c>
      <c r="FQ410" s="140">
        <v>5461</v>
      </c>
      <c r="FR410" s="140">
        <v>8892</v>
      </c>
      <c r="FS410" s="13" t="s">
        <v>679</v>
      </c>
      <c r="FT410" s="17" t="s">
        <v>50</v>
      </c>
      <c r="FU410" s="17">
        <v>43679</v>
      </c>
      <c r="GL410" s="157">
        <v>6677</v>
      </c>
      <c r="GM410" s="157" t="s">
        <v>32</v>
      </c>
      <c r="GN410" s="169" t="s">
        <v>67</v>
      </c>
      <c r="GO410" s="171">
        <v>43042</v>
      </c>
      <c r="GP410" s="157" t="s">
        <v>81</v>
      </c>
      <c r="GQ410" s="170">
        <v>6355</v>
      </c>
      <c r="GR410" s="170">
        <v>6324</v>
      </c>
      <c r="GS410" s="157" t="s">
        <v>1756</v>
      </c>
      <c r="GT410" s="158" t="s">
        <v>1054</v>
      </c>
      <c r="GU410" s="171">
        <v>43273</v>
      </c>
    </row>
    <row r="411" spans="1:203">
      <c r="A411" s="44">
        <v>501</v>
      </c>
      <c r="B411" s="6" t="s">
        <v>28</v>
      </c>
      <c r="C411" s="76" t="s">
        <v>44</v>
      </c>
      <c r="D411" s="68">
        <v>42957</v>
      </c>
      <c r="E411" s="44" t="s">
        <v>35</v>
      </c>
      <c r="F411" s="120">
        <v>424</v>
      </c>
      <c r="G411" s="44">
        <v>441</v>
      </c>
      <c r="H411" s="44" t="s">
        <v>249</v>
      </c>
      <c r="I411" s="61" t="s">
        <v>1541</v>
      </c>
      <c r="J411" s="73">
        <v>43049</v>
      </c>
      <c r="L411" s="723">
        <v>44088</v>
      </c>
      <c r="M411" s="758" t="s">
        <v>69</v>
      </c>
      <c r="N411" s="758">
        <v>1416</v>
      </c>
      <c r="O411" s="717">
        <v>1429</v>
      </c>
      <c r="P411" s="717">
        <v>2</v>
      </c>
      <c r="Q411" s="717">
        <v>2</v>
      </c>
      <c r="R411" s="717" t="s">
        <v>2463</v>
      </c>
      <c r="S411" s="717"/>
      <c r="T411" s="717"/>
      <c r="U411" s="717"/>
      <c r="V411" s="717">
        <v>5</v>
      </c>
      <c r="W411" s="717">
        <v>1</v>
      </c>
      <c r="Y411" s="717">
        <v>2410</v>
      </c>
      <c r="Z411" s="6" t="s">
        <v>28</v>
      </c>
      <c r="AA411" s="749" t="s">
        <v>311</v>
      </c>
      <c r="AB411" s="61">
        <v>43612</v>
      </c>
      <c r="AC411" s="717" t="s">
        <v>81</v>
      </c>
      <c r="AD411" s="764">
        <v>2350</v>
      </c>
      <c r="AE411" s="764">
        <v>8882</v>
      </c>
      <c r="AF411" s="717" t="s">
        <v>312</v>
      </c>
      <c r="AG411" s="723" t="s">
        <v>47</v>
      </c>
      <c r="AH411" s="716">
        <v>43960</v>
      </c>
      <c r="BU411" s="44">
        <v>5417</v>
      </c>
      <c r="BV411" s="1" t="s">
        <v>28</v>
      </c>
      <c r="BW411" s="69" t="s">
        <v>418</v>
      </c>
      <c r="BX411" s="73">
        <v>43266</v>
      </c>
      <c r="BY411" s="44"/>
      <c r="BZ411" s="120">
        <v>5412</v>
      </c>
      <c r="CA411" s="44">
        <v>5411</v>
      </c>
      <c r="CB411" s="44" t="s">
        <v>447</v>
      </c>
      <c r="CC411" s="61" t="s">
        <v>2157</v>
      </c>
      <c r="CD411" s="73">
        <v>43387</v>
      </c>
      <c r="DN411" s="13" t="s">
        <v>3169</v>
      </c>
      <c r="DO411" s="6" t="s">
        <v>32</v>
      </c>
      <c r="DP411" s="163" t="s">
        <v>119</v>
      </c>
      <c r="DQ411" s="784">
        <v>44302</v>
      </c>
      <c r="DR411" s="17" t="s">
        <v>64</v>
      </c>
      <c r="DS411" s="140" t="s">
        <v>2662</v>
      </c>
      <c r="DT411" s="140" t="s">
        <v>2610</v>
      </c>
      <c r="DU411" s="175" t="s">
        <v>2975</v>
      </c>
      <c r="DV411" s="61" t="s">
        <v>50</v>
      </c>
      <c r="DW411" s="17">
        <v>44413</v>
      </c>
      <c r="FL411" s="13">
        <v>8994</v>
      </c>
      <c r="FM411" s="11" t="s">
        <v>28</v>
      </c>
      <c r="FN411" s="163" t="s">
        <v>308</v>
      </c>
      <c r="FO411" s="17">
        <v>43658</v>
      </c>
      <c r="FP411" s="13" t="s">
        <v>33</v>
      </c>
      <c r="FQ411" s="140">
        <v>5461</v>
      </c>
      <c r="FR411" s="140">
        <v>8892</v>
      </c>
      <c r="FS411" s="13" t="s">
        <v>742</v>
      </c>
      <c r="FT411" s="17" t="s">
        <v>50</v>
      </c>
      <c r="FU411" s="17">
        <v>43732</v>
      </c>
      <c r="GL411" s="157">
        <v>6678</v>
      </c>
      <c r="GM411" s="157" t="s">
        <v>32</v>
      </c>
      <c r="GN411" s="169" t="s">
        <v>273</v>
      </c>
      <c r="GO411" s="171">
        <v>43042</v>
      </c>
      <c r="GP411" s="157" t="s">
        <v>33</v>
      </c>
      <c r="GQ411" s="170">
        <v>6355</v>
      </c>
      <c r="GR411" s="170">
        <v>6324</v>
      </c>
      <c r="GS411" s="157" t="s">
        <v>856</v>
      </c>
      <c r="GT411" s="158" t="s">
        <v>50</v>
      </c>
      <c r="GU411" s="171">
        <v>43062</v>
      </c>
    </row>
    <row r="412" spans="1:203">
      <c r="A412" s="44">
        <v>502</v>
      </c>
      <c r="B412" s="6" t="s">
        <v>28</v>
      </c>
      <c r="C412" s="76" t="s">
        <v>29</v>
      </c>
      <c r="D412" s="68">
        <v>42957</v>
      </c>
      <c r="E412" s="44" t="s">
        <v>30</v>
      </c>
      <c r="F412" s="120">
        <v>424</v>
      </c>
      <c r="G412" s="44">
        <v>441</v>
      </c>
      <c r="H412" s="44" t="s">
        <v>249</v>
      </c>
      <c r="I412" s="61" t="s">
        <v>1541</v>
      </c>
      <c r="J412" s="73">
        <v>43049</v>
      </c>
      <c r="L412" s="723">
        <v>44093</v>
      </c>
      <c r="M412" s="758" t="s">
        <v>27</v>
      </c>
      <c r="N412" s="758">
        <v>1644</v>
      </c>
      <c r="O412" s="717">
        <v>1640</v>
      </c>
      <c r="P412" s="717">
        <v>4</v>
      </c>
      <c r="Q412" s="717">
        <v>6</v>
      </c>
      <c r="R412" s="760" t="s">
        <v>2488</v>
      </c>
      <c r="S412" s="717">
        <v>5</v>
      </c>
      <c r="T412" s="717">
        <v>4</v>
      </c>
      <c r="U412" s="717">
        <v>1</v>
      </c>
      <c r="V412" s="717">
        <v>10</v>
      </c>
      <c r="W412" s="717">
        <v>0</v>
      </c>
      <c r="Y412" s="44">
        <v>2411</v>
      </c>
      <c r="Z412" s="1" t="s">
        <v>32</v>
      </c>
      <c r="AA412" s="76" t="s">
        <v>305</v>
      </c>
      <c r="AB412" s="68">
        <v>43618</v>
      </c>
      <c r="AC412" s="44" t="s">
        <v>224</v>
      </c>
      <c r="AD412" s="69">
        <v>2366</v>
      </c>
      <c r="AE412" s="69">
        <v>2358</v>
      </c>
      <c r="AF412" s="44" t="s">
        <v>298</v>
      </c>
      <c r="AG412" s="61" t="s">
        <v>50</v>
      </c>
      <c r="AH412" s="73">
        <v>43748</v>
      </c>
      <c r="BU412" s="44">
        <v>5418</v>
      </c>
      <c r="BV412" s="1" t="s">
        <v>28</v>
      </c>
      <c r="BW412" s="69" t="s">
        <v>418</v>
      </c>
      <c r="BX412" s="73">
        <v>43266</v>
      </c>
      <c r="BY412" s="44"/>
      <c r="BZ412" s="120">
        <v>5412</v>
      </c>
      <c r="CA412" s="44">
        <v>5411</v>
      </c>
      <c r="CB412" s="44" t="s">
        <v>447</v>
      </c>
      <c r="CC412" s="61" t="s">
        <v>2157</v>
      </c>
      <c r="CD412" s="73">
        <v>43387</v>
      </c>
      <c r="DN412" s="44" t="s">
        <v>3184</v>
      </c>
      <c r="DO412" s="1" t="s">
        <v>32</v>
      </c>
      <c r="DP412" s="76" t="s">
        <v>119</v>
      </c>
      <c r="DQ412" s="784">
        <v>44305</v>
      </c>
      <c r="DR412" s="877" t="s">
        <v>35</v>
      </c>
      <c r="DS412" s="175" t="s">
        <v>2880</v>
      </c>
      <c r="DT412" s="175" t="s">
        <v>2886</v>
      </c>
      <c r="DU412" s="175" t="s">
        <v>608</v>
      </c>
      <c r="DV412" s="61" t="s">
        <v>89</v>
      </c>
      <c r="DW412" s="61">
        <v>44413</v>
      </c>
      <c r="FL412" s="13">
        <v>8995</v>
      </c>
      <c r="FM412" s="11" t="s">
        <v>28</v>
      </c>
      <c r="FN412" s="163" t="s">
        <v>308</v>
      </c>
      <c r="FO412" s="17">
        <v>43658</v>
      </c>
      <c r="FP412" s="13" t="s">
        <v>48</v>
      </c>
      <c r="FQ412" s="140">
        <v>5461</v>
      </c>
      <c r="FR412" s="140">
        <v>8892</v>
      </c>
      <c r="FS412" s="13" t="s">
        <v>742</v>
      </c>
      <c r="FT412" s="17" t="s">
        <v>50</v>
      </c>
      <c r="FU412" s="17">
        <v>43732</v>
      </c>
      <c r="GL412" s="157">
        <v>6679</v>
      </c>
      <c r="GM412" s="157" t="s">
        <v>32</v>
      </c>
      <c r="GN412" s="169" t="s">
        <v>268</v>
      </c>
      <c r="GO412" s="171">
        <v>43042</v>
      </c>
      <c r="GP412" s="157" t="s">
        <v>64</v>
      </c>
      <c r="GQ412" s="170">
        <v>6355</v>
      </c>
      <c r="GR412" s="170">
        <v>6324</v>
      </c>
      <c r="GS412" s="157" t="s">
        <v>856</v>
      </c>
      <c r="GT412" s="158" t="s">
        <v>50</v>
      </c>
      <c r="GU412" s="171">
        <v>43062</v>
      </c>
    </row>
    <row r="413" spans="1:203">
      <c r="A413" s="44">
        <v>503</v>
      </c>
      <c r="B413" s="6" t="s">
        <v>32</v>
      </c>
      <c r="C413" s="76" t="s">
        <v>44</v>
      </c>
      <c r="D413" s="68">
        <v>42963</v>
      </c>
      <c r="E413" s="44" t="s">
        <v>35</v>
      </c>
      <c r="F413" s="120">
        <v>465</v>
      </c>
      <c r="G413" s="44">
        <v>446</v>
      </c>
      <c r="H413" s="44" t="s">
        <v>55</v>
      </c>
      <c r="I413" s="61" t="s">
        <v>50</v>
      </c>
      <c r="J413" s="73">
        <v>42992</v>
      </c>
      <c r="L413" s="723">
        <v>44096</v>
      </c>
      <c r="M413" s="758" t="s">
        <v>34</v>
      </c>
      <c r="N413" s="758">
        <v>1287</v>
      </c>
      <c r="O413" s="717">
        <v>7243</v>
      </c>
      <c r="P413" s="717"/>
      <c r="Q413" s="717"/>
      <c r="R413" s="717" t="s">
        <v>2444</v>
      </c>
      <c r="S413" s="717"/>
      <c r="T413" s="717"/>
      <c r="U413" s="717"/>
      <c r="V413" s="717">
        <v>1</v>
      </c>
      <c r="W413" s="717">
        <v>1</v>
      </c>
      <c r="Y413" s="44">
        <v>2412</v>
      </c>
      <c r="Z413" s="1" t="s">
        <v>32</v>
      </c>
      <c r="AA413" s="76" t="s">
        <v>319</v>
      </c>
      <c r="AB413" s="68">
        <v>43618</v>
      </c>
      <c r="AC413" s="44"/>
      <c r="AD413" s="69">
        <v>2366</v>
      </c>
      <c r="AE413" s="69">
        <v>2358</v>
      </c>
      <c r="AF413" s="44" t="s">
        <v>303</v>
      </c>
      <c r="AG413" s="61" t="s">
        <v>50</v>
      </c>
      <c r="AH413" s="73">
        <v>43646</v>
      </c>
      <c r="BU413" s="44">
        <v>5419</v>
      </c>
      <c r="BV413" s="1" t="s">
        <v>32</v>
      </c>
      <c r="BW413" s="69" t="s">
        <v>418</v>
      </c>
      <c r="BX413" s="73">
        <v>43287</v>
      </c>
      <c r="BY413" s="44"/>
      <c r="BZ413" s="120">
        <v>5412</v>
      </c>
      <c r="CA413" s="44">
        <v>5411</v>
      </c>
      <c r="CB413" s="44" t="s">
        <v>61</v>
      </c>
      <c r="CC413" s="61" t="s">
        <v>2157</v>
      </c>
      <c r="CD413" s="73">
        <v>43387</v>
      </c>
      <c r="DN413" s="44" t="s">
        <v>3185</v>
      </c>
      <c r="DO413" s="1" t="s">
        <v>32</v>
      </c>
      <c r="DP413" s="76" t="s">
        <v>119</v>
      </c>
      <c r="DQ413" s="784">
        <v>44305</v>
      </c>
      <c r="DR413" s="877" t="s">
        <v>30</v>
      </c>
      <c r="DS413" s="175" t="s">
        <v>2880</v>
      </c>
      <c r="DT413" s="175" t="s">
        <v>2886</v>
      </c>
      <c r="DU413" s="175" t="s">
        <v>608</v>
      </c>
      <c r="DV413" s="61" t="s">
        <v>89</v>
      </c>
      <c r="DW413" s="61">
        <v>44413</v>
      </c>
      <c r="FL413" s="13">
        <v>8996</v>
      </c>
      <c r="FM413" s="11" t="s">
        <v>28</v>
      </c>
      <c r="FN413" s="76" t="s">
        <v>44</v>
      </c>
      <c r="FO413" s="17">
        <v>43658</v>
      </c>
      <c r="FP413" s="13" t="s">
        <v>33</v>
      </c>
      <c r="FQ413" s="140">
        <v>5461</v>
      </c>
      <c r="FR413" s="140">
        <v>8892</v>
      </c>
      <c r="FS413" s="13" t="s">
        <v>679</v>
      </c>
      <c r="FT413" s="17" t="s">
        <v>50</v>
      </c>
      <c r="FU413" s="17">
        <v>43679</v>
      </c>
      <c r="GL413" s="157">
        <v>6680</v>
      </c>
      <c r="GM413" s="157" t="s">
        <v>32</v>
      </c>
      <c r="GN413" s="169" t="s">
        <v>268</v>
      </c>
      <c r="GO413" s="171">
        <v>43042</v>
      </c>
      <c r="GP413" s="157" t="s">
        <v>58</v>
      </c>
      <c r="GQ413" s="170">
        <v>6355</v>
      </c>
      <c r="GR413" s="170">
        <v>6324</v>
      </c>
      <c r="GS413" s="157" t="s">
        <v>856</v>
      </c>
      <c r="GT413" s="158" t="s">
        <v>50</v>
      </c>
      <c r="GU413" s="171">
        <v>43062</v>
      </c>
    </row>
    <row r="414" spans="1:203">
      <c r="A414" s="44">
        <v>504</v>
      </c>
      <c r="B414" s="6" t="s">
        <v>28</v>
      </c>
      <c r="C414" s="76" t="s">
        <v>44</v>
      </c>
      <c r="D414" s="68">
        <v>42963</v>
      </c>
      <c r="E414" s="44" t="s">
        <v>35</v>
      </c>
      <c r="F414" s="120">
        <v>465</v>
      </c>
      <c r="G414" s="44">
        <v>446</v>
      </c>
      <c r="H414" s="44" t="s">
        <v>249</v>
      </c>
      <c r="I414" s="61" t="s">
        <v>1541</v>
      </c>
      <c r="J414" s="73">
        <v>43049</v>
      </c>
      <c r="L414" s="723">
        <v>44097</v>
      </c>
      <c r="M414" s="758" t="s">
        <v>12</v>
      </c>
      <c r="N414" s="758">
        <v>1516</v>
      </c>
      <c r="O414" s="717">
        <v>1410</v>
      </c>
      <c r="P414" s="717"/>
      <c r="Q414" s="717"/>
      <c r="R414" s="717" t="s">
        <v>2434</v>
      </c>
      <c r="S414" s="717"/>
      <c r="T414" s="717"/>
      <c r="U414" s="717"/>
      <c r="V414" s="717">
        <v>3</v>
      </c>
      <c r="W414" s="717">
        <v>3</v>
      </c>
      <c r="Y414" s="44">
        <v>2413</v>
      </c>
      <c r="Z414" s="1" t="s">
        <v>32</v>
      </c>
      <c r="AA414" s="76" t="s">
        <v>305</v>
      </c>
      <c r="AB414" s="68">
        <v>43618</v>
      </c>
      <c r="AC414" s="44" t="s">
        <v>81</v>
      </c>
      <c r="AD414" s="69">
        <v>2366</v>
      </c>
      <c r="AE414" s="69">
        <v>2358</v>
      </c>
      <c r="AF414" s="44" t="s">
        <v>298</v>
      </c>
      <c r="AG414" s="61" t="s">
        <v>50</v>
      </c>
      <c r="AH414" s="73">
        <v>43748</v>
      </c>
      <c r="BU414" s="44">
        <v>5420</v>
      </c>
      <c r="BV414" s="1" t="s">
        <v>32</v>
      </c>
      <c r="BW414" s="69" t="s">
        <v>418</v>
      </c>
      <c r="BX414" s="73">
        <v>43287</v>
      </c>
      <c r="BY414" s="44"/>
      <c r="BZ414" s="120">
        <v>5412</v>
      </c>
      <c r="CA414" s="44">
        <v>5411</v>
      </c>
      <c r="CB414" s="44" t="s">
        <v>61</v>
      </c>
      <c r="CC414" s="61" t="s">
        <v>2157</v>
      </c>
      <c r="CD414" s="73">
        <v>43387</v>
      </c>
      <c r="DN414" s="44" t="s">
        <v>2402</v>
      </c>
      <c r="DO414" s="1" t="s">
        <v>28</v>
      </c>
      <c r="DP414" s="76" t="s">
        <v>119</v>
      </c>
      <c r="DQ414" s="784">
        <v>44059</v>
      </c>
      <c r="DR414" s="877"/>
      <c r="DS414" s="175" t="s">
        <v>515</v>
      </c>
      <c r="DT414" s="175" t="s">
        <v>516</v>
      </c>
      <c r="DU414" s="175" t="s">
        <v>617</v>
      </c>
      <c r="DV414" s="61" t="s">
        <v>3756</v>
      </c>
      <c r="DW414" s="61">
        <v>44415</v>
      </c>
      <c r="FL414" s="13">
        <v>8997</v>
      </c>
      <c r="FM414" s="11" t="s">
        <v>28</v>
      </c>
      <c r="FN414" s="163" t="s">
        <v>308</v>
      </c>
      <c r="FO414" s="17">
        <v>43658</v>
      </c>
      <c r="FP414" s="13" t="s">
        <v>64</v>
      </c>
      <c r="FQ414" s="140">
        <v>5461</v>
      </c>
      <c r="FR414" s="140">
        <v>8892</v>
      </c>
      <c r="FS414" s="13" t="s">
        <v>742</v>
      </c>
      <c r="FT414" s="17" t="s">
        <v>50</v>
      </c>
      <c r="FU414" s="17">
        <v>43732</v>
      </c>
      <c r="GL414" s="13">
        <v>6681</v>
      </c>
      <c r="GM414" s="11" t="s">
        <v>28</v>
      </c>
      <c r="GN414" s="82" t="s">
        <v>119</v>
      </c>
      <c r="GO414" s="99">
        <v>43042</v>
      </c>
      <c r="GP414" s="44" t="s">
        <v>35</v>
      </c>
      <c r="GQ414" s="140">
        <v>6355</v>
      </c>
      <c r="GR414" s="140">
        <v>6324</v>
      </c>
      <c r="GS414" s="13" t="s">
        <v>888</v>
      </c>
      <c r="GT414" s="17" t="s">
        <v>50</v>
      </c>
      <c r="GU414" s="61">
        <v>43494</v>
      </c>
    </row>
    <row r="415" spans="1:203">
      <c r="A415" s="44">
        <v>505</v>
      </c>
      <c r="B415" s="6" t="s">
        <v>28</v>
      </c>
      <c r="C415" s="76" t="s">
        <v>44</v>
      </c>
      <c r="D415" s="68">
        <v>42963</v>
      </c>
      <c r="E415" s="44" t="s">
        <v>30</v>
      </c>
      <c r="F415" s="120">
        <v>465</v>
      </c>
      <c r="G415" s="44">
        <v>446</v>
      </c>
      <c r="H415" s="44" t="s">
        <v>249</v>
      </c>
      <c r="I415" s="61" t="s">
        <v>1541</v>
      </c>
      <c r="J415" s="73">
        <v>43049</v>
      </c>
      <c r="L415" s="723">
        <v>44113</v>
      </c>
      <c r="M415" s="758" t="s">
        <v>18</v>
      </c>
      <c r="N415" s="758">
        <v>1643</v>
      </c>
      <c r="O415" s="717">
        <v>1640</v>
      </c>
      <c r="P415" s="717">
        <v>3</v>
      </c>
      <c r="Q415" s="717">
        <v>5</v>
      </c>
      <c r="R415" s="760" t="s">
        <v>2516</v>
      </c>
      <c r="S415" s="717">
        <v>3</v>
      </c>
      <c r="T415" s="717">
        <v>5</v>
      </c>
      <c r="U415" s="717">
        <v>0</v>
      </c>
      <c r="V415" s="717">
        <v>8</v>
      </c>
      <c r="W415" s="717">
        <v>0</v>
      </c>
      <c r="Y415" s="44">
        <v>2414</v>
      </c>
      <c r="Z415" s="1" t="s">
        <v>32</v>
      </c>
      <c r="AA415" s="76" t="s">
        <v>319</v>
      </c>
      <c r="AB415" s="68">
        <v>43618</v>
      </c>
      <c r="AC415" s="44"/>
      <c r="AD415" s="69">
        <v>2366</v>
      </c>
      <c r="AE415" s="69">
        <v>2358</v>
      </c>
      <c r="AF415" s="44" t="s">
        <v>303</v>
      </c>
      <c r="AG415" s="61" t="s">
        <v>50</v>
      </c>
      <c r="AH415" s="73">
        <v>43646</v>
      </c>
      <c r="BU415" s="44">
        <v>5421</v>
      </c>
      <c r="BV415" s="1" t="s">
        <v>32</v>
      </c>
      <c r="BW415" s="69" t="s">
        <v>418</v>
      </c>
      <c r="BX415" s="73">
        <v>43333</v>
      </c>
      <c r="BY415" s="44"/>
      <c r="BZ415" s="120" t="s">
        <v>419</v>
      </c>
      <c r="CA415" s="44" t="s">
        <v>419</v>
      </c>
      <c r="CB415" s="44" t="s">
        <v>462</v>
      </c>
      <c r="CC415" s="61" t="s">
        <v>2296</v>
      </c>
      <c r="CD415" s="73">
        <v>43403</v>
      </c>
      <c r="DN415" s="44" t="s">
        <v>2403</v>
      </c>
      <c r="DO415" s="1" t="s">
        <v>28</v>
      </c>
      <c r="DP415" s="76" t="s">
        <v>119</v>
      </c>
      <c r="DQ415" s="784">
        <v>44059</v>
      </c>
      <c r="DR415" s="877"/>
      <c r="DS415" s="175" t="s">
        <v>515</v>
      </c>
      <c r="DT415" s="175" t="s">
        <v>516</v>
      </c>
      <c r="DU415" s="175" t="s">
        <v>617</v>
      </c>
      <c r="DV415" s="61" t="s">
        <v>3756</v>
      </c>
      <c r="DW415" s="61">
        <v>44415</v>
      </c>
      <c r="FL415" s="13">
        <v>8998</v>
      </c>
      <c r="FM415" s="11" t="s">
        <v>32</v>
      </c>
      <c r="FN415" s="82" t="s">
        <v>119</v>
      </c>
      <c r="FO415" s="53">
        <v>43665</v>
      </c>
      <c r="FP415" s="13" t="s">
        <v>35</v>
      </c>
      <c r="FQ415" s="140" t="s">
        <v>457</v>
      </c>
      <c r="FR415" s="140">
        <v>8928</v>
      </c>
      <c r="FS415" s="13" t="s">
        <v>459</v>
      </c>
      <c r="FT415" s="17" t="s">
        <v>320</v>
      </c>
      <c r="FU415" s="17">
        <v>43790</v>
      </c>
      <c r="GL415" s="157">
        <v>6682</v>
      </c>
      <c r="GM415" s="157" t="s">
        <v>28</v>
      </c>
      <c r="GN415" s="169" t="s">
        <v>119</v>
      </c>
      <c r="GO415" s="171">
        <v>43042</v>
      </c>
      <c r="GP415" s="157" t="s">
        <v>30</v>
      </c>
      <c r="GQ415" s="170">
        <v>6355</v>
      </c>
      <c r="GR415" s="170">
        <v>6324</v>
      </c>
      <c r="GS415" s="157" t="s">
        <v>913</v>
      </c>
      <c r="GT415" s="158" t="s">
        <v>50</v>
      </c>
      <c r="GU415" s="171">
        <v>43192</v>
      </c>
    </row>
    <row r="416" spans="1:203">
      <c r="A416" s="44">
        <v>506</v>
      </c>
      <c r="B416" s="6" t="s">
        <v>32</v>
      </c>
      <c r="C416" s="76" t="s">
        <v>45</v>
      </c>
      <c r="D416" s="68">
        <v>42966</v>
      </c>
      <c r="E416" s="44" t="s">
        <v>35</v>
      </c>
      <c r="F416" s="120">
        <v>434</v>
      </c>
      <c r="G416" s="44">
        <v>290</v>
      </c>
      <c r="H416" s="44" t="s">
        <v>231</v>
      </c>
      <c r="I416" s="61" t="s">
        <v>2223</v>
      </c>
      <c r="J416" s="73">
        <v>43034</v>
      </c>
      <c r="L416" s="723">
        <v>44117</v>
      </c>
      <c r="M416" s="758" t="s">
        <v>12</v>
      </c>
      <c r="N416" s="758">
        <v>1516</v>
      </c>
      <c r="O416" s="717">
        <v>1410</v>
      </c>
      <c r="P416" s="717">
        <v>5</v>
      </c>
      <c r="Q416" s="717">
        <v>0</v>
      </c>
      <c r="R416" s="717" t="s">
        <v>2517</v>
      </c>
      <c r="S416" s="717">
        <v>1</v>
      </c>
      <c r="T416" s="717">
        <v>3</v>
      </c>
      <c r="U416" s="717">
        <v>1</v>
      </c>
      <c r="V416" s="717">
        <v>5</v>
      </c>
      <c r="W416" s="717">
        <v>0</v>
      </c>
      <c r="Y416" s="44">
        <v>2415</v>
      </c>
      <c r="Z416" s="1" t="s">
        <v>32</v>
      </c>
      <c r="AA416" s="76" t="s">
        <v>305</v>
      </c>
      <c r="AB416" s="68">
        <v>43618</v>
      </c>
      <c r="AC416" s="44" t="s">
        <v>64</v>
      </c>
      <c r="AD416" s="69">
        <v>2366</v>
      </c>
      <c r="AE416" s="69">
        <v>2358</v>
      </c>
      <c r="AF416" s="44" t="s">
        <v>298</v>
      </c>
      <c r="AG416" s="61" t="s">
        <v>50</v>
      </c>
      <c r="AH416" s="73">
        <v>43748</v>
      </c>
      <c r="BU416" s="44">
        <v>5422</v>
      </c>
      <c r="BV416" s="1" t="s">
        <v>32</v>
      </c>
      <c r="BW416" s="69" t="s">
        <v>418</v>
      </c>
      <c r="BX416" s="73">
        <v>43333</v>
      </c>
      <c r="BY416" s="44"/>
      <c r="BZ416" s="120" t="s">
        <v>419</v>
      </c>
      <c r="CA416" s="44" t="s">
        <v>419</v>
      </c>
      <c r="CB416" s="44" t="s">
        <v>462</v>
      </c>
      <c r="CC416" s="61" t="s">
        <v>2296</v>
      </c>
      <c r="CD416" s="73">
        <v>43403</v>
      </c>
      <c r="DN416" s="44" t="s">
        <v>2404</v>
      </c>
      <c r="DO416" s="1" t="s">
        <v>28</v>
      </c>
      <c r="DP416" s="76" t="s">
        <v>119</v>
      </c>
      <c r="DQ416" s="784">
        <v>44059</v>
      </c>
      <c r="DR416" s="877"/>
      <c r="DS416" s="175" t="s">
        <v>515</v>
      </c>
      <c r="DT416" s="175" t="s">
        <v>516</v>
      </c>
      <c r="DU416" s="175" t="s">
        <v>617</v>
      </c>
      <c r="DV416" s="61" t="s">
        <v>3756</v>
      </c>
      <c r="DW416" s="61">
        <v>44415</v>
      </c>
      <c r="FL416" s="13">
        <v>8999</v>
      </c>
      <c r="FM416" s="11" t="s">
        <v>32</v>
      </c>
      <c r="FN416" s="82" t="s">
        <v>680</v>
      </c>
      <c r="FO416" s="53">
        <v>43665</v>
      </c>
      <c r="FP416" s="13" t="s">
        <v>30</v>
      </c>
      <c r="FQ416" s="140" t="s">
        <v>457</v>
      </c>
      <c r="FR416" s="140">
        <v>8928</v>
      </c>
      <c r="FS416" s="13" t="s">
        <v>459</v>
      </c>
      <c r="FT416" s="17" t="s">
        <v>320</v>
      </c>
      <c r="FU416" s="17">
        <v>43790</v>
      </c>
      <c r="GL416" s="157">
        <v>6683</v>
      </c>
      <c r="GM416" s="157" t="s">
        <v>28</v>
      </c>
      <c r="GN416" s="169" t="s">
        <v>268</v>
      </c>
      <c r="GO416" s="171">
        <v>43042</v>
      </c>
      <c r="GP416" s="157" t="s">
        <v>81</v>
      </c>
      <c r="GQ416" s="170">
        <v>6355</v>
      </c>
      <c r="GR416" s="170">
        <v>6324</v>
      </c>
      <c r="GS416" s="157" t="s">
        <v>856</v>
      </c>
      <c r="GT416" s="158" t="s">
        <v>50</v>
      </c>
      <c r="GU416" s="171">
        <v>43062</v>
      </c>
    </row>
    <row r="417" spans="1:203">
      <c r="A417" s="44">
        <v>507</v>
      </c>
      <c r="B417" s="6" t="s">
        <v>32</v>
      </c>
      <c r="C417" s="76" t="s">
        <v>29</v>
      </c>
      <c r="D417" s="68">
        <v>42966</v>
      </c>
      <c r="E417" s="44" t="s">
        <v>30</v>
      </c>
      <c r="F417" s="120">
        <v>434</v>
      </c>
      <c r="G417" s="44">
        <v>290</v>
      </c>
      <c r="H417" s="44" t="s">
        <v>231</v>
      </c>
      <c r="I417" s="61" t="s">
        <v>2223</v>
      </c>
      <c r="J417" s="73">
        <v>43034</v>
      </c>
      <c r="L417" s="723">
        <v>44137</v>
      </c>
      <c r="M417" s="758" t="s">
        <v>15</v>
      </c>
      <c r="N417" s="758">
        <v>1518</v>
      </c>
      <c r="O417" s="717">
        <v>1520</v>
      </c>
      <c r="P417" s="717">
        <v>5</v>
      </c>
      <c r="Q417" s="717">
        <v>4</v>
      </c>
      <c r="R417" s="717" t="s">
        <v>2552</v>
      </c>
      <c r="S417" s="717">
        <v>1</v>
      </c>
      <c r="T417" s="717">
        <v>5</v>
      </c>
      <c r="U417" s="717">
        <v>3</v>
      </c>
      <c r="V417" s="717">
        <v>9</v>
      </c>
      <c r="W417" s="717">
        <v>0</v>
      </c>
      <c r="Y417" s="44">
        <v>2416</v>
      </c>
      <c r="Z417" s="1" t="s">
        <v>28</v>
      </c>
      <c r="AA417" s="76" t="s">
        <v>319</v>
      </c>
      <c r="AB417" s="68">
        <v>43618</v>
      </c>
      <c r="AC417" s="44"/>
      <c r="AD417" s="69">
        <v>2366</v>
      </c>
      <c r="AE417" s="69">
        <v>2358</v>
      </c>
      <c r="AF417" s="44" t="s">
        <v>365</v>
      </c>
      <c r="AG417" s="61" t="s">
        <v>50</v>
      </c>
      <c r="AH417" s="73">
        <v>43646</v>
      </c>
      <c r="BU417" s="44">
        <v>5423</v>
      </c>
      <c r="BV417" s="1" t="s">
        <v>32</v>
      </c>
      <c r="BW417" s="69" t="s">
        <v>418</v>
      </c>
      <c r="BX417" s="73">
        <v>43333</v>
      </c>
      <c r="BY417" s="44"/>
      <c r="BZ417" s="120" t="s">
        <v>419</v>
      </c>
      <c r="CA417" s="44" t="s">
        <v>419</v>
      </c>
      <c r="CB417" s="44" t="s">
        <v>462</v>
      </c>
      <c r="CC417" s="61" t="s">
        <v>126</v>
      </c>
      <c r="CD417" s="73">
        <v>43403</v>
      </c>
      <c r="DN417" s="44" t="s">
        <v>2405</v>
      </c>
      <c r="DO417" s="1" t="s">
        <v>28</v>
      </c>
      <c r="DP417" s="76" t="s">
        <v>119</v>
      </c>
      <c r="DQ417" s="784">
        <v>44059</v>
      </c>
      <c r="DR417" s="877"/>
      <c r="DS417" s="175" t="s">
        <v>515</v>
      </c>
      <c r="DT417" s="175" t="s">
        <v>516</v>
      </c>
      <c r="DU417" s="175" t="s">
        <v>617</v>
      </c>
      <c r="DV417" s="61" t="s">
        <v>3756</v>
      </c>
      <c r="DW417" s="61">
        <v>44415</v>
      </c>
      <c r="FL417" s="13">
        <v>9000</v>
      </c>
      <c r="FM417" s="11" t="s">
        <v>32</v>
      </c>
      <c r="FN417" s="76" t="s">
        <v>267</v>
      </c>
      <c r="FO417" s="17">
        <v>43668</v>
      </c>
      <c r="FP417" s="13" t="s">
        <v>35</v>
      </c>
      <c r="FQ417" s="140" t="s">
        <v>475</v>
      </c>
      <c r="FR417" s="140">
        <v>8899</v>
      </c>
      <c r="FS417" s="13" t="s">
        <v>663</v>
      </c>
      <c r="FT417" s="17" t="s">
        <v>50</v>
      </c>
      <c r="FU417" s="17">
        <v>43689</v>
      </c>
      <c r="GL417" s="157">
        <v>6684</v>
      </c>
      <c r="GM417" s="157" t="s">
        <v>32</v>
      </c>
      <c r="GN417" s="169" t="s">
        <v>273</v>
      </c>
      <c r="GO417" s="171">
        <v>43043</v>
      </c>
      <c r="GP417" s="157" t="s">
        <v>35</v>
      </c>
      <c r="GQ417" s="170">
        <v>6362</v>
      </c>
      <c r="GR417" s="170">
        <v>6331</v>
      </c>
      <c r="GS417" s="157" t="s">
        <v>888</v>
      </c>
      <c r="GT417" s="158" t="s">
        <v>50</v>
      </c>
      <c r="GU417" s="171">
        <v>43062</v>
      </c>
    </row>
    <row r="418" spans="1:203">
      <c r="A418" s="44">
        <v>508</v>
      </c>
      <c r="B418" s="6" t="s">
        <v>32</v>
      </c>
      <c r="C418" s="76" t="s">
        <v>44</v>
      </c>
      <c r="D418" s="68">
        <v>42966</v>
      </c>
      <c r="E418" s="44" t="s">
        <v>81</v>
      </c>
      <c r="F418" s="120">
        <v>434</v>
      </c>
      <c r="G418" s="44">
        <v>290</v>
      </c>
      <c r="H418" s="44" t="s">
        <v>231</v>
      </c>
      <c r="I418" s="61" t="s">
        <v>2223</v>
      </c>
      <c r="J418" s="73">
        <v>43034</v>
      </c>
      <c r="L418" s="723">
        <v>44138</v>
      </c>
      <c r="M418" s="758" t="s">
        <v>12</v>
      </c>
      <c r="N418" s="758">
        <v>1516</v>
      </c>
      <c r="O418" s="717">
        <v>1410</v>
      </c>
      <c r="P418" s="717">
        <v>3</v>
      </c>
      <c r="Q418" s="717">
        <v>5</v>
      </c>
      <c r="R418" s="717" t="s">
        <v>2553</v>
      </c>
      <c r="S418" s="717">
        <v>3</v>
      </c>
      <c r="T418" s="717">
        <v>3</v>
      </c>
      <c r="U418" s="717">
        <v>2</v>
      </c>
      <c r="V418" s="717">
        <v>9</v>
      </c>
      <c r="W418" s="717">
        <v>1</v>
      </c>
      <c r="Y418" s="44">
        <v>2417</v>
      </c>
      <c r="Z418" s="1" t="s">
        <v>28</v>
      </c>
      <c r="AA418" s="76" t="s">
        <v>319</v>
      </c>
      <c r="AB418" s="68">
        <v>43618</v>
      </c>
      <c r="AC418" s="44"/>
      <c r="AD418" s="69">
        <v>2366</v>
      </c>
      <c r="AE418" s="69">
        <v>2358</v>
      </c>
      <c r="AF418" s="44" t="s">
        <v>365</v>
      </c>
      <c r="AG418" s="61" t="s">
        <v>50</v>
      </c>
      <c r="AH418" s="73">
        <v>43646</v>
      </c>
      <c r="BU418" s="44">
        <v>5424</v>
      </c>
      <c r="BV418" s="1" t="s">
        <v>32</v>
      </c>
      <c r="BW418" s="69" t="s">
        <v>418</v>
      </c>
      <c r="BX418" s="73">
        <v>43333</v>
      </c>
      <c r="BY418" s="44"/>
      <c r="BZ418" s="120" t="s">
        <v>419</v>
      </c>
      <c r="CA418" s="44" t="s">
        <v>419</v>
      </c>
      <c r="CB418" s="44" t="s">
        <v>462</v>
      </c>
      <c r="CC418" s="61" t="s">
        <v>829</v>
      </c>
      <c r="CD418" s="73">
        <v>43552</v>
      </c>
      <c r="DN418" s="44" t="s">
        <v>2497</v>
      </c>
      <c r="DO418" s="1" t="s">
        <v>28</v>
      </c>
      <c r="DP418" s="76" t="s">
        <v>119</v>
      </c>
      <c r="DQ418" s="784">
        <v>44091</v>
      </c>
      <c r="DR418" s="877"/>
      <c r="DS418" s="175" t="s">
        <v>509</v>
      </c>
      <c r="DT418" s="175" t="s">
        <v>510</v>
      </c>
      <c r="DU418" s="175" t="s">
        <v>569</v>
      </c>
      <c r="DV418" s="61" t="s">
        <v>3756</v>
      </c>
      <c r="DW418" s="61">
        <v>44415</v>
      </c>
      <c r="FL418" s="13">
        <v>9001</v>
      </c>
      <c r="FM418" s="11" t="s">
        <v>32</v>
      </c>
      <c r="FN418" s="82" t="s">
        <v>680</v>
      </c>
      <c r="FO418" s="53">
        <v>43668</v>
      </c>
      <c r="FP418" s="13" t="s">
        <v>64</v>
      </c>
      <c r="FQ418" s="140" t="s">
        <v>475</v>
      </c>
      <c r="FR418" s="140">
        <v>8899</v>
      </c>
      <c r="FS418" s="13" t="s">
        <v>459</v>
      </c>
      <c r="FT418" s="17" t="s">
        <v>320</v>
      </c>
      <c r="FU418" s="17">
        <v>43790</v>
      </c>
      <c r="GL418" s="157">
        <v>6685</v>
      </c>
      <c r="GM418" s="157" t="s">
        <v>32</v>
      </c>
      <c r="GN418" s="169" t="s">
        <v>119</v>
      </c>
      <c r="GO418" s="171">
        <v>43043</v>
      </c>
      <c r="GP418" s="157" t="s">
        <v>64</v>
      </c>
      <c r="GQ418" s="170">
        <v>6362</v>
      </c>
      <c r="GR418" s="170">
        <v>6331</v>
      </c>
      <c r="GS418" s="157" t="s">
        <v>1756</v>
      </c>
      <c r="GT418" s="158" t="s">
        <v>1054</v>
      </c>
      <c r="GU418" s="171">
        <v>43273</v>
      </c>
    </row>
    <row r="419" spans="1:203">
      <c r="A419" s="44">
        <v>509</v>
      </c>
      <c r="B419" s="6" t="s">
        <v>28</v>
      </c>
      <c r="C419" s="76" t="s">
        <v>44</v>
      </c>
      <c r="D419" s="73">
        <v>42966</v>
      </c>
      <c r="E419" s="44" t="s">
        <v>58</v>
      </c>
      <c r="F419" s="175">
        <v>434</v>
      </c>
      <c r="G419" s="44">
        <v>290</v>
      </c>
      <c r="H419" s="13" t="s">
        <v>230</v>
      </c>
      <c r="I419" s="61" t="s">
        <v>2263</v>
      </c>
      <c r="J419" s="73">
        <v>43125</v>
      </c>
      <c r="L419" s="723">
        <v>44161</v>
      </c>
      <c r="M419" s="758" t="s">
        <v>15</v>
      </c>
      <c r="N419" s="758">
        <v>1518</v>
      </c>
      <c r="O419" s="717">
        <v>1520</v>
      </c>
      <c r="P419" s="717">
        <v>4</v>
      </c>
      <c r="Q419" s="717">
        <v>4</v>
      </c>
      <c r="R419" s="717" t="s">
        <v>2577</v>
      </c>
      <c r="S419" s="717">
        <v>3</v>
      </c>
      <c r="T419" s="717">
        <v>4</v>
      </c>
      <c r="U419" s="717">
        <v>1</v>
      </c>
      <c r="V419" s="717">
        <v>8</v>
      </c>
      <c r="W419" s="717">
        <v>0</v>
      </c>
      <c r="Y419" s="44">
        <v>2418</v>
      </c>
      <c r="Z419" s="1" t="s">
        <v>32</v>
      </c>
      <c r="AA419" s="76" t="s">
        <v>332</v>
      </c>
      <c r="AB419" s="68">
        <v>43638</v>
      </c>
      <c r="AC419" s="44" t="s">
        <v>81</v>
      </c>
      <c r="AD419" s="69">
        <v>2348</v>
      </c>
      <c r="AE419" s="69">
        <v>3076</v>
      </c>
      <c r="AF419" s="44" t="s">
        <v>2291</v>
      </c>
      <c r="AG419" s="61" t="s">
        <v>1958</v>
      </c>
      <c r="AH419" s="73">
        <v>43766</v>
      </c>
      <c r="BU419" s="44">
        <v>5425</v>
      </c>
      <c r="BV419" s="1" t="s">
        <v>32</v>
      </c>
      <c r="BW419" s="69" t="s">
        <v>418</v>
      </c>
      <c r="BX419" s="73">
        <v>43333</v>
      </c>
      <c r="BY419" s="44"/>
      <c r="BZ419" s="120" t="s">
        <v>419</v>
      </c>
      <c r="CA419" s="44" t="s">
        <v>419</v>
      </c>
      <c r="CB419" s="44" t="s">
        <v>462</v>
      </c>
      <c r="CC419" s="61" t="s">
        <v>829</v>
      </c>
      <c r="CD419" s="73">
        <v>43552</v>
      </c>
      <c r="DN419" s="44" t="s">
        <v>2505</v>
      </c>
      <c r="DO419" s="1" t="s">
        <v>28</v>
      </c>
      <c r="DP419" s="76" t="s">
        <v>119</v>
      </c>
      <c r="DQ419" s="784">
        <v>44112</v>
      </c>
      <c r="DR419" s="877"/>
      <c r="DS419" s="175" t="s">
        <v>632</v>
      </c>
      <c r="DT419" s="175" t="s">
        <v>621</v>
      </c>
      <c r="DU419" s="175" t="s">
        <v>569</v>
      </c>
      <c r="DV419" s="61" t="s">
        <v>3756</v>
      </c>
      <c r="DW419" s="61">
        <v>44415</v>
      </c>
      <c r="FL419" s="13">
        <v>9002</v>
      </c>
      <c r="FM419" s="11" t="s">
        <v>32</v>
      </c>
      <c r="FN419" s="163" t="s">
        <v>268</v>
      </c>
      <c r="FO419" s="17">
        <v>43668</v>
      </c>
      <c r="FP419" s="13" t="s">
        <v>48</v>
      </c>
      <c r="FQ419" s="140" t="s">
        <v>475</v>
      </c>
      <c r="FR419" s="140">
        <v>8899</v>
      </c>
      <c r="FS419" s="13" t="s">
        <v>663</v>
      </c>
      <c r="FT419" s="17" t="s">
        <v>50</v>
      </c>
      <c r="FU419" s="17">
        <v>43689</v>
      </c>
      <c r="GL419" s="157">
        <v>6686</v>
      </c>
      <c r="GM419" s="157" t="s">
        <v>32</v>
      </c>
      <c r="GN419" s="169" t="s">
        <v>119</v>
      </c>
      <c r="GO419" s="171">
        <v>43043</v>
      </c>
      <c r="GP419" s="157" t="s">
        <v>33</v>
      </c>
      <c r="GQ419" s="170">
        <v>6362</v>
      </c>
      <c r="GR419" s="170">
        <v>6331</v>
      </c>
      <c r="GS419" s="157" t="s">
        <v>1756</v>
      </c>
      <c r="GT419" s="158" t="s">
        <v>1054</v>
      </c>
      <c r="GU419" s="171">
        <v>43273</v>
      </c>
    </row>
    <row r="420" spans="1:203">
      <c r="A420" s="102">
        <v>510</v>
      </c>
      <c r="B420" s="6" t="s">
        <v>28</v>
      </c>
      <c r="C420" s="103" t="s">
        <v>29</v>
      </c>
      <c r="D420" s="73">
        <v>42966</v>
      </c>
      <c r="E420" s="100" t="s">
        <v>30</v>
      </c>
      <c r="F420" s="193">
        <v>434</v>
      </c>
      <c r="G420" s="102">
        <v>290</v>
      </c>
      <c r="H420" s="102" t="s">
        <v>221</v>
      </c>
      <c r="I420" s="104" t="s">
        <v>50</v>
      </c>
      <c r="J420" s="106">
        <v>43110</v>
      </c>
      <c r="L420" s="723">
        <v>44192</v>
      </c>
      <c r="M420" s="758" t="s">
        <v>12</v>
      </c>
      <c r="N420" s="758">
        <v>1516</v>
      </c>
      <c r="O420" s="717">
        <v>1410</v>
      </c>
      <c r="P420" s="717">
        <v>5</v>
      </c>
      <c r="Q420" s="717">
        <v>5</v>
      </c>
      <c r="R420" s="717" t="s">
        <v>2676</v>
      </c>
      <c r="S420" s="717">
        <v>4</v>
      </c>
      <c r="T420" s="717">
        <v>5</v>
      </c>
      <c r="U420" s="717">
        <v>1</v>
      </c>
      <c r="V420" s="717">
        <v>10</v>
      </c>
      <c r="W420" s="717">
        <v>0</v>
      </c>
      <c r="Y420" s="44">
        <v>2419</v>
      </c>
      <c r="Z420" s="1" t="s">
        <v>32</v>
      </c>
      <c r="AA420" s="76" t="s">
        <v>332</v>
      </c>
      <c r="AB420" s="68">
        <v>43638</v>
      </c>
      <c r="AC420" s="44" t="s">
        <v>33</v>
      </c>
      <c r="AD420" s="69">
        <v>2348</v>
      </c>
      <c r="AE420" s="69">
        <v>3076</v>
      </c>
      <c r="AF420" s="44" t="s">
        <v>2291</v>
      </c>
      <c r="AG420" s="61" t="s">
        <v>1958</v>
      </c>
      <c r="AH420" s="73">
        <v>43766</v>
      </c>
      <c r="BU420" s="44">
        <v>5426</v>
      </c>
      <c r="BV420" s="1" t="s">
        <v>32</v>
      </c>
      <c r="BW420" s="69" t="s">
        <v>418</v>
      </c>
      <c r="BX420" s="73">
        <v>43333</v>
      </c>
      <c r="BY420" s="44"/>
      <c r="BZ420" s="120" t="s">
        <v>419</v>
      </c>
      <c r="CA420" s="44" t="s">
        <v>419</v>
      </c>
      <c r="CB420" s="44" t="s">
        <v>2297</v>
      </c>
      <c r="CC420" s="61" t="s">
        <v>2298</v>
      </c>
      <c r="CD420" s="73">
        <v>43553</v>
      </c>
      <c r="DN420" s="44" t="s">
        <v>2506</v>
      </c>
      <c r="DO420" s="1" t="s">
        <v>28</v>
      </c>
      <c r="DP420" s="76" t="s">
        <v>119</v>
      </c>
      <c r="DQ420" s="784">
        <v>44112</v>
      </c>
      <c r="DR420" s="877"/>
      <c r="DS420" s="175" t="s">
        <v>632</v>
      </c>
      <c r="DT420" s="175" t="s">
        <v>621</v>
      </c>
      <c r="DU420" s="175" t="s">
        <v>569</v>
      </c>
      <c r="DV420" s="61" t="s">
        <v>3756</v>
      </c>
      <c r="DW420" s="61">
        <v>44415</v>
      </c>
      <c r="FL420" s="13">
        <v>9003</v>
      </c>
      <c r="FM420" s="11" t="s">
        <v>32</v>
      </c>
      <c r="FN420" s="82" t="s">
        <v>119</v>
      </c>
      <c r="FO420" s="53">
        <v>43668</v>
      </c>
      <c r="FP420" s="13" t="s">
        <v>33</v>
      </c>
      <c r="FQ420" s="140" t="s">
        <v>475</v>
      </c>
      <c r="FR420" s="140">
        <v>8899</v>
      </c>
      <c r="FS420" s="13" t="s">
        <v>459</v>
      </c>
      <c r="FT420" s="17" t="s">
        <v>320</v>
      </c>
      <c r="FU420" s="17">
        <v>43790</v>
      </c>
      <c r="GL420" s="157">
        <v>6687</v>
      </c>
      <c r="GM420" s="157" t="s">
        <v>32</v>
      </c>
      <c r="GN420" s="169" t="s">
        <v>268</v>
      </c>
      <c r="GO420" s="171">
        <v>43043</v>
      </c>
      <c r="GP420" s="157" t="s">
        <v>33</v>
      </c>
      <c r="GQ420" s="170">
        <v>6362</v>
      </c>
      <c r="GR420" s="170">
        <v>6331</v>
      </c>
      <c r="GS420" s="157" t="s">
        <v>888</v>
      </c>
      <c r="GT420" s="158" t="s">
        <v>50</v>
      </c>
      <c r="GU420" s="171">
        <v>43062</v>
      </c>
    </row>
    <row r="421" spans="1:203">
      <c r="A421" s="44">
        <v>511</v>
      </c>
      <c r="B421" s="6" t="s">
        <v>28</v>
      </c>
      <c r="C421" s="76" t="s">
        <v>29</v>
      </c>
      <c r="D421" s="68">
        <v>42966</v>
      </c>
      <c r="E421" s="44" t="s">
        <v>81</v>
      </c>
      <c r="F421" s="120">
        <v>434</v>
      </c>
      <c r="G421" s="44">
        <v>290</v>
      </c>
      <c r="H421" s="44" t="s">
        <v>237</v>
      </c>
      <c r="I421" s="61" t="s">
        <v>1058</v>
      </c>
      <c r="J421" s="73">
        <v>43045</v>
      </c>
      <c r="L421" s="723">
        <v>44209</v>
      </c>
      <c r="M421" s="758" t="s">
        <v>15</v>
      </c>
      <c r="N421" s="758">
        <v>1518</v>
      </c>
      <c r="O421" s="717">
        <v>1520</v>
      </c>
      <c r="P421" s="717">
        <v>0</v>
      </c>
      <c r="Q421" s="717">
        <v>6</v>
      </c>
      <c r="R421" s="717" t="s">
        <v>2757</v>
      </c>
      <c r="S421" s="717">
        <v>1</v>
      </c>
      <c r="T421" s="717">
        <v>3</v>
      </c>
      <c r="U421" s="717">
        <v>2</v>
      </c>
      <c r="V421" s="717">
        <v>6</v>
      </c>
      <c r="W421" s="717">
        <v>0</v>
      </c>
      <c r="Y421" s="44">
        <v>2420</v>
      </c>
      <c r="Z421" s="1" t="s">
        <v>32</v>
      </c>
      <c r="AA421" s="76" t="s">
        <v>332</v>
      </c>
      <c r="AB421" s="68">
        <v>43638</v>
      </c>
      <c r="AC421" s="44" t="s">
        <v>64</v>
      </c>
      <c r="AD421" s="69">
        <v>2348</v>
      </c>
      <c r="AE421" s="69">
        <v>3076</v>
      </c>
      <c r="AF421" s="44" t="s">
        <v>2291</v>
      </c>
      <c r="AG421" s="61" t="s">
        <v>1958</v>
      </c>
      <c r="AH421" s="73">
        <v>43766</v>
      </c>
      <c r="BU421" s="44">
        <v>5427</v>
      </c>
      <c r="BV421" s="1" t="s">
        <v>32</v>
      </c>
      <c r="BW421" s="69" t="s">
        <v>418</v>
      </c>
      <c r="BX421" s="73">
        <v>43333</v>
      </c>
      <c r="BY421" s="44"/>
      <c r="BZ421" s="120" t="s">
        <v>419</v>
      </c>
      <c r="CA421" s="44" t="s">
        <v>419</v>
      </c>
      <c r="CB421" s="44" t="s">
        <v>2297</v>
      </c>
      <c r="CC421" s="61" t="s">
        <v>2298</v>
      </c>
      <c r="CD421" s="73">
        <v>43553</v>
      </c>
      <c r="DN421" s="44" t="s">
        <v>2499</v>
      </c>
      <c r="DO421" s="1" t="s">
        <v>28</v>
      </c>
      <c r="DP421" s="76" t="s">
        <v>119</v>
      </c>
      <c r="DQ421" s="784">
        <v>44091</v>
      </c>
      <c r="DR421" s="61"/>
      <c r="DS421" s="175" t="s">
        <v>509</v>
      </c>
      <c r="DT421" s="175" t="s">
        <v>510</v>
      </c>
      <c r="DU421" s="175" t="s">
        <v>569</v>
      </c>
      <c r="DV421" s="61" t="s">
        <v>3756</v>
      </c>
      <c r="DW421" s="61">
        <v>44426</v>
      </c>
      <c r="FL421" s="13">
        <v>9004</v>
      </c>
      <c r="FM421" s="11" t="s">
        <v>32</v>
      </c>
      <c r="FN421" s="76" t="s">
        <v>268</v>
      </c>
      <c r="FO421" s="17">
        <v>43668</v>
      </c>
      <c r="FP421" s="13" t="s">
        <v>64</v>
      </c>
      <c r="FQ421" s="140" t="s">
        <v>475</v>
      </c>
      <c r="FR421" s="140">
        <v>8899</v>
      </c>
      <c r="FS421" s="13" t="s">
        <v>663</v>
      </c>
      <c r="FT421" s="17" t="s">
        <v>50</v>
      </c>
      <c r="FU421" s="17">
        <v>43689</v>
      </c>
      <c r="GL421" s="157">
        <v>6688</v>
      </c>
      <c r="GM421" s="157" t="s">
        <v>32</v>
      </c>
      <c r="GN421" s="169" t="s">
        <v>268</v>
      </c>
      <c r="GO421" s="171">
        <v>43043</v>
      </c>
      <c r="GP421" s="157" t="s">
        <v>64</v>
      </c>
      <c r="GQ421" s="170">
        <v>6362</v>
      </c>
      <c r="GR421" s="170">
        <v>6331</v>
      </c>
      <c r="GS421" s="157" t="s">
        <v>888</v>
      </c>
      <c r="GT421" s="158" t="s">
        <v>50</v>
      </c>
      <c r="GU421" s="171">
        <v>43062</v>
      </c>
    </row>
    <row r="422" spans="1:203">
      <c r="A422" s="44">
        <v>512</v>
      </c>
      <c r="B422" s="6" t="s">
        <v>28</v>
      </c>
      <c r="C422" s="76" t="s">
        <v>29</v>
      </c>
      <c r="D422" s="68">
        <v>42966</v>
      </c>
      <c r="E422" s="44" t="s">
        <v>33</v>
      </c>
      <c r="F422" s="120">
        <v>434</v>
      </c>
      <c r="G422" s="44">
        <v>290</v>
      </c>
      <c r="H422" s="44" t="s">
        <v>237</v>
      </c>
      <c r="I422" s="61" t="s">
        <v>1058</v>
      </c>
      <c r="J422" s="73">
        <v>43045</v>
      </c>
      <c r="L422" s="723">
        <v>44213</v>
      </c>
      <c r="M422" s="758" t="s">
        <v>12</v>
      </c>
      <c r="N422" s="758">
        <v>1516</v>
      </c>
      <c r="O422" s="717">
        <v>1410</v>
      </c>
      <c r="P422" s="717">
        <v>2</v>
      </c>
      <c r="Q422" s="717">
        <v>5</v>
      </c>
      <c r="R422" s="717" t="s">
        <v>2758</v>
      </c>
      <c r="S422" s="717">
        <v>2</v>
      </c>
      <c r="T422" s="717">
        <v>2</v>
      </c>
      <c r="U422" s="717">
        <v>3</v>
      </c>
      <c r="V422" s="717">
        <v>7</v>
      </c>
      <c r="W422" s="717">
        <v>0</v>
      </c>
      <c r="Y422" s="44">
        <v>2421</v>
      </c>
      <c r="Z422" s="1" t="s">
        <v>32</v>
      </c>
      <c r="AA422" s="76" t="s">
        <v>319</v>
      </c>
      <c r="AB422" s="68">
        <v>43638</v>
      </c>
      <c r="AC422" s="44" t="s">
        <v>35</v>
      </c>
      <c r="AD422" s="69">
        <v>2339</v>
      </c>
      <c r="AE422" s="69">
        <v>9090</v>
      </c>
      <c r="AF422" s="44" t="s">
        <v>314</v>
      </c>
      <c r="AG422" s="61" t="s">
        <v>50</v>
      </c>
      <c r="AH422" s="73">
        <v>43661</v>
      </c>
      <c r="BU422" s="44">
        <v>5428</v>
      </c>
      <c r="BV422" s="1" t="s">
        <v>32</v>
      </c>
      <c r="BW422" s="69" t="s">
        <v>418</v>
      </c>
      <c r="BX422" s="73">
        <v>43333</v>
      </c>
      <c r="BY422" s="44"/>
      <c r="BZ422" s="120" t="s">
        <v>419</v>
      </c>
      <c r="CA422" s="44" t="s">
        <v>419</v>
      </c>
      <c r="CB422" s="44" t="s">
        <v>2297</v>
      </c>
      <c r="CC422" s="61" t="s">
        <v>2298</v>
      </c>
      <c r="CD422" s="73">
        <v>43553</v>
      </c>
      <c r="DN422" s="44" t="s">
        <v>2509</v>
      </c>
      <c r="DO422" s="1" t="s">
        <v>28</v>
      </c>
      <c r="DP422" s="76" t="s">
        <v>119</v>
      </c>
      <c r="DQ422" s="784">
        <v>44129</v>
      </c>
      <c r="DR422" s="61"/>
      <c r="DS422" s="175" t="s">
        <v>506</v>
      </c>
      <c r="DT422" s="175" t="s">
        <v>507</v>
      </c>
      <c r="DU422" s="175" t="s">
        <v>544</v>
      </c>
      <c r="DV422" s="61" t="s">
        <v>3756</v>
      </c>
      <c r="DW422" s="61">
        <v>44426</v>
      </c>
      <c r="FL422" s="13">
        <v>9005</v>
      </c>
      <c r="FM422" s="11" t="s">
        <v>28</v>
      </c>
      <c r="FN422" s="76" t="s">
        <v>268</v>
      </c>
      <c r="FO422" s="17">
        <v>43668</v>
      </c>
      <c r="FP422" s="13" t="s">
        <v>35</v>
      </c>
      <c r="FQ422" s="140" t="s">
        <v>475</v>
      </c>
      <c r="FR422" s="140">
        <v>8899</v>
      </c>
      <c r="FS422" s="13" t="s">
        <v>663</v>
      </c>
      <c r="FT422" s="17" t="s">
        <v>50</v>
      </c>
      <c r="FU422" s="17">
        <v>43689</v>
      </c>
      <c r="GL422" s="157">
        <v>6689</v>
      </c>
      <c r="GM422" s="157" t="s">
        <v>28</v>
      </c>
      <c r="GN422" s="169" t="s">
        <v>273</v>
      </c>
      <c r="GO422" s="171">
        <v>43043</v>
      </c>
      <c r="GP422" s="157" t="s">
        <v>35</v>
      </c>
      <c r="GQ422" s="170">
        <v>6362</v>
      </c>
      <c r="GR422" s="170">
        <v>6331</v>
      </c>
      <c r="GS422" s="157" t="s">
        <v>888</v>
      </c>
      <c r="GT422" s="158" t="s">
        <v>50</v>
      </c>
      <c r="GU422" s="171">
        <v>43062</v>
      </c>
    </row>
    <row r="423" spans="1:203">
      <c r="A423" s="102">
        <v>513</v>
      </c>
      <c r="B423" s="6" t="s">
        <v>32</v>
      </c>
      <c r="C423" s="103" t="s">
        <v>29</v>
      </c>
      <c r="D423" s="73">
        <v>42971</v>
      </c>
      <c r="E423" s="102" t="s">
        <v>35</v>
      </c>
      <c r="F423" s="193">
        <v>5391</v>
      </c>
      <c r="G423" s="102">
        <v>444</v>
      </c>
      <c r="H423" s="100" t="s">
        <v>1317</v>
      </c>
      <c r="I423" s="104" t="s">
        <v>50</v>
      </c>
      <c r="J423" s="106">
        <v>43185</v>
      </c>
      <c r="L423" s="723">
        <v>44232</v>
      </c>
      <c r="M423" s="758" t="s">
        <v>15</v>
      </c>
      <c r="N423" s="758">
        <v>1518</v>
      </c>
      <c r="O423" s="717">
        <v>1520</v>
      </c>
      <c r="P423" s="717"/>
      <c r="Q423" s="717"/>
      <c r="R423" s="717" t="s">
        <v>2771</v>
      </c>
      <c r="S423" s="717"/>
      <c r="T423" s="717"/>
      <c r="U423" s="717"/>
      <c r="V423" s="717">
        <v>2</v>
      </c>
      <c r="W423" s="717">
        <v>0</v>
      </c>
      <c r="Y423" s="44">
        <v>2422</v>
      </c>
      <c r="Z423" s="1" t="s">
        <v>28</v>
      </c>
      <c r="AA423" s="76" t="s">
        <v>319</v>
      </c>
      <c r="AB423" s="68">
        <v>43638</v>
      </c>
      <c r="AC423" s="44" t="s">
        <v>30</v>
      </c>
      <c r="AD423" s="69">
        <v>2339</v>
      </c>
      <c r="AE423" s="69">
        <v>9090</v>
      </c>
      <c r="AF423" s="44" t="s">
        <v>314</v>
      </c>
      <c r="AG423" s="61" t="s">
        <v>50</v>
      </c>
      <c r="AH423" s="73">
        <v>43661</v>
      </c>
      <c r="BU423" s="44">
        <v>5429</v>
      </c>
      <c r="BV423" s="1" t="s">
        <v>32</v>
      </c>
      <c r="BW423" s="69" t="s">
        <v>418</v>
      </c>
      <c r="BX423" s="73">
        <v>43333</v>
      </c>
      <c r="BY423" s="44"/>
      <c r="BZ423" s="120" t="s">
        <v>419</v>
      </c>
      <c r="CA423" s="44" t="s">
        <v>419</v>
      </c>
      <c r="CB423" s="44" t="s">
        <v>455</v>
      </c>
      <c r="CC423" s="61" t="s">
        <v>2298</v>
      </c>
      <c r="CD423" s="73">
        <v>43497</v>
      </c>
      <c r="DN423" s="44" t="s">
        <v>2561</v>
      </c>
      <c r="DO423" s="1" t="s">
        <v>28</v>
      </c>
      <c r="DP423" s="76" t="s">
        <v>119</v>
      </c>
      <c r="DQ423" s="784">
        <v>44129</v>
      </c>
      <c r="DR423" s="61" t="s">
        <v>33</v>
      </c>
      <c r="DS423" s="175" t="s">
        <v>506</v>
      </c>
      <c r="DT423" s="175" t="s">
        <v>507</v>
      </c>
      <c r="DU423" s="175" t="s">
        <v>544</v>
      </c>
      <c r="DV423" s="61" t="s">
        <v>3756</v>
      </c>
      <c r="DW423" s="61">
        <v>44426</v>
      </c>
      <c r="FL423" s="13">
        <v>9006</v>
      </c>
      <c r="FM423" s="11" t="s">
        <v>28</v>
      </c>
      <c r="FN423" s="82" t="s">
        <v>680</v>
      </c>
      <c r="FO423" s="53">
        <v>43668</v>
      </c>
      <c r="FP423" s="13" t="s">
        <v>33</v>
      </c>
      <c r="FQ423" s="140" t="s">
        <v>475</v>
      </c>
      <c r="FR423" s="140">
        <v>8899</v>
      </c>
      <c r="FS423" s="13" t="s">
        <v>712</v>
      </c>
      <c r="FT423" s="17" t="s">
        <v>698</v>
      </c>
      <c r="FU423" s="17">
        <v>43906</v>
      </c>
      <c r="GL423" s="157">
        <v>6690</v>
      </c>
      <c r="GM423" s="157" t="s">
        <v>28</v>
      </c>
      <c r="GN423" s="169" t="s">
        <v>119</v>
      </c>
      <c r="GO423" s="171">
        <v>43043</v>
      </c>
      <c r="GP423" s="157" t="s">
        <v>64</v>
      </c>
      <c r="GQ423" s="170">
        <v>6362</v>
      </c>
      <c r="GR423" s="170">
        <v>6331</v>
      </c>
      <c r="GS423" s="157" t="s">
        <v>913</v>
      </c>
      <c r="GT423" s="158" t="s">
        <v>2376</v>
      </c>
      <c r="GU423" s="171">
        <v>43245</v>
      </c>
    </row>
    <row r="424" spans="1:203">
      <c r="A424" s="44">
        <v>514</v>
      </c>
      <c r="B424" s="6" t="s">
        <v>32</v>
      </c>
      <c r="C424" s="76" t="s">
        <v>29</v>
      </c>
      <c r="D424" s="73">
        <v>42971</v>
      </c>
      <c r="E424" s="44" t="s">
        <v>30</v>
      </c>
      <c r="F424" s="175">
        <v>5391</v>
      </c>
      <c r="G424" s="44">
        <v>444</v>
      </c>
      <c r="H424" s="44" t="s">
        <v>1415</v>
      </c>
      <c r="I424" s="61" t="s">
        <v>2295</v>
      </c>
      <c r="J424" s="73">
        <v>43125</v>
      </c>
      <c r="L424" s="61">
        <v>44228</v>
      </c>
      <c r="M424" s="43" t="s">
        <v>18</v>
      </c>
      <c r="N424" s="43">
        <v>1936</v>
      </c>
      <c r="O424" s="44">
        <v>1916</v>
      </c>
      <c r="P424" s="44">
        <v>1</v>
      </c>
      <c r="Q424" s="44">
        <v>0</v>
      </c>
      <c r="R424" s="44" t="s">
        <v>2777</v>
      </c>
      <c r="S424" s="44">
        <v>0</v>
      </c>
      <c r="T424" s="44">
        <v>0</v>
      </c>
      <c r="U424" s="44">
        <v>1</v>
      </c>
      <c r="V424" s="44">
        <v>3</v>
      </c>
      <c r="W424" s="44">
        <v>2</v>
      </c>
      <c r="Y424" s="44">
        <v>2423</v>
      </c>
      <c r="Z424" s="1" t="s">
        <v>28</v>
      </c>
      <c r="AA424" s="76" t="s">
        <v>319</v>
      </c>
      <c r="AB424" s="68">
        <v>43638</v>
      </c>
      <c r="AC424" s="44" t="s">
        <v>81</v>
      </c>
      <c r="AD424" s="69">
        <v>2339</v>
      </c>
      <c r="AE424" s="69">
        <v>9090</v>
      </c>
      <c r="AF424" s="44" t="s">
        <v>314</v>
      </c>
      <c r="AG424" s="61" t="s">
        <v>50</v>
      </c>
      <c r="AH424" s="73">
        <v>43661</v>
      </c>
      <c r="BU424" s="44">
        <v>5430</v>
      </c>
      <c r="BV424" s="1" t="s">
        <v>32</v>
      </c>
      <c r="BW424" s="69" t="s">
        <v>418</v>
      </c>
      <c r="BX424" s="73">
        <v>43333</v>
      </c>
      <c r="BY424" s="44"/>
      <c r="BZ424" s="120" t="s">
        <v>419</v>
      </c>
      <c r="CA424" s="44" t="s">
        <v>419</v>
      </c>
      <c r="CB424" s="44" t="s">
        <v>455</v>
      </c>
      <c r="CC424" s="61" t="s">
        <v>2298</v>
      </c>
      <c r="CD424" s="73">
        <v>43497</v>
      </c>
      <c r="DN424" s="44" t="s">
        <v>2568</v>
      </c>
      <c r="DO424" s="1" t="s">
        <v>28</v>
      </c>
      <c r="DP424" s="76" t="s">
        <v>119</v>
      </c>
      <c r="DQ424" s="784">
        <v>44138</v>
      </c>
      <c r="DR424" s="61"/>
      <c r="DS424" s="175" t="s">
        <v>632</v>
      </c>
      <c r="DT424" s="175" t="s">
        <v>621</v>
      </c>
      <c r="DU424" s="175" t="s">
        <v>594</v>
      </c>
      <c r="DV424" s="61" t="s">
        <v>3756</v>
      </c>
      <c r="DW424" s="61">
        <v>44426</v>
      </c>
      <c r="FL424" s="13">
        <v>9007</v>
      </c>
      <c r="FM424" s="11" t="s">
        <v>28</v>
      </c>
      <c r="FN424" s="82" t="s">
        <v>680</v>
      </c>
      <c r="FO424" s="53">
        <v>43668</v>
      </c>
      <c r="FP424" s="13" t="s">
        <v>81</v>
      </c>
      <c r="FQ424" s="140" t="s">
        <v>475</v>
      </c>
      <c r="FR424" s="140">
        <v>8899</v>
      </c>
      <c r="FS424" s="13" t="s">
        <v>712</v>
      </c>
      <c r="FT424" s="17" t="s">
        <v>698</v>
      </c>
      <c r="FU424" s="17">
        <v>43904</v>
      </c>
      <c r="GL424" s="157">
        <v>6691</v>
      </c>
      <c r="GM424" s="157" t="s">
        <v>28</v>
      </c>
      <c r="GN424" s="169" t="s">
        <v>119</v>
      </c>
      <c r="GO424" s="171">
        <v>43043</v>
      </c>
      <c r="GP424" s="157" t="s">
        <v>33</v>
      </c>
      <c r="GQ424" s="170">
        <v>6362</v>
      </c>
      <c r="GR424" s="170">
        <v>6331</v>
      </c>
      <c r="GS424" s="157" t="s">
        <v>913</v>
      </c>
      <c r="GT424" s="158" t="s">
        <v>2376</v>
      </c>
      <c r="GU424" s="171">
        <v>43223</v>
      </c>
    </row>
    <row r="425" spans="1:203">
      <c r="A425" s="102">
        <v>515</v>
      </c>
      <c r="B425" s="6" t="s">
        <v>32</v>
      </c>
      <c r="C425" s="103" t="s">
        <v>29</v>
      </c>
      <c r="D425" s="73">
        <v>42971</v>
      </c>
      <c r="E425" s="100" t="s">
        <v>81</v>
      </c>
      <c r="F425" s="193">
        <v>5391</v>
      </c>
      <c r="G425" s="102">
        <v>444</v>
      </c>
      <c r="H425" s="102" t="s">
        <v>2080</v>
      </c>
      <c r="I425" s="104" t="s">
        <v>50</v>
      </c>
      <c r="J425" s="106">
        <v>43202</v>
      </c>
      <c r="L425" s="61">
        <v>44251</v>
      </c>
      <c r="M425" s="43" t="s">
        <v>18</v>
      </c>
      <c r="N425" s="43">
        <v>1936</v>
      </c>
      <c r="O425" s="44">
        <v>1916</v>
      </c>
      <c r="P425" s="44">
        <v>1</v>
      </c>
      <c r="Q425" s="44">
        <v>3</v>
      </c>
      <c r="R425" s="44" t="s">
        <v>2956</v>
      </c>
      <c r="S425" s="44">
        <v>1</v>
      </c>
      <c r="T425" s="44">
        <v>3</v>
      </c>
      <c r="U425" s="44">
        <v>0</v>
      </c>
      <c r="V425" s="44">
        <v>4</v>
      </c>
      <c r="W425" s="44">
        <v>0</v>
      </c>
      <c r="Y425" s="44">
        <v>2424</v>
      </c>
      <c r="AA425" s="76" t="s">
        <v>319</v>
      </c>
      <c r="AB425" s="68">
        <v>43640</v>
      </c>
      <c r="AC425" s="44"/>
      <c r="AD425" s="69">
        <v>2350</v>
      </c>
      <c r="AE425" s="69">
        <v>8882</v>
      </c>
      <c r="AF425" s="44" t="s">
        <v>1650</v>
      </c>
      <c r="AG425" s="61" t="s">
        <v>50</v>
      </c>
      <c r="AH425" s="73">
        <v>43661</v>
      </c>
      <c r="BU425" s="44">
        <v>5431</v>
      </c>
      <c r="BV425" s="1" t="s">
        <v>28</v>
      </c>
      <c r="BW425" s="69" t="s">
        <v>418</v>
      </c>
      <c r="BX425" s="73">
        <v>43333</v>
      </c>
      <c r="BY425" s="44"/>
      <c r="BZ425" s="120" t="s">
        <v>419</v>
      </c>
      <c r="CA425" s="69" t="s">
        <v>419</v>
      </c>
      <c r="CB425" s="44" t="s">
        <v>298</v>
      </c>
      <c r="CC425" s="61" t="s">
        <v>50</v>
      </c>
      <c r="CD425" s="73">
        <v>43552</v>
      </c>
      <c r="DN425" s="44" t="s">
        <v>2569</v>
      </c>
      <c r="DO425" s="1" t="s">
        <v>28</v>
      </c>
      <c r="DP425" s="76" t="s">
        <v>119</v>
      </c>
      <c r="DQ425" s="784">
        <v>44138</v>
      </c>
      <c r="DR425" s="61"/>
      <c r="DS425" s="175" t="s">
        <v>632</v>
      </c>
      <c r="DT425" s="175" t="s">
        <v>621</v>
      </c>
      <c r="DU425" s="175" t="s">
        <v>594</v>
      </c>
      <c r="DV425" s="61" t="s">
        <v>3756</v>
      </c>
      <c r="DW425" s="61">
        <v>44426</v>
      </c>
      <c r="FL425" s="13">
        <v>9008</v>
      </c>
      <c r="FM425" s="11" t="s">
        <v>32</v>
      </c>
      <c r="FN425" s="76" t="s">
        <v>680</v>
      </c>
      <c r="FO425" s="17">
        <v>43673</v>
      </c>
      <c r="FP425" s="63" t="s">
        <v>35</v>
      </c>
      <c r="FQ425" s="140" t="s">
        <v>700</v>
      </c>
      <c r="FR425" s="140">
        <v>8910</v>
      </c>
      <c r="FS425" s="140" t="s">
        <v>717</v>
      </c>
      <c r="FT425" s="17" t="s">
        <v>718</v>
      </c>
      <c r="FU425" s="17">
        <v>43866</v>
      </c>
      <c r="GL425" s="13">
        <v>6692</v>
      </c>
      <c r="GM425" s="11" t="s">
        <v>28</v>
      </c>
      <c r="GN425" s="82" t="s">
        <v>119</v>
      </c>
      <c r="GO425" s="53">
        <v>43043</v>
      </c>
      <c r="GP425" s="13" t="s">
        <v>33</v>
      </c>
      <c r="GQ425" s="140">
        <v>6362</v>
      </c>
      <c r="GR425" s="140">
        <v>6331</v>
      </c>
      <c r="GS425" s="13" t="s">
        <v>931</v>
      </c>
      <c r="GT425" s="17" t="s">
        <v>50</v>
      </c>
      <c r="GU425" s="17">
        <v>43494</v>
      </c>
    </row>
    <row r="426" spans="1:203">
      <c r="A426" s="102">
        <v>516</v>
      </c>
      <c r="B426" s="6" t="s">
        <v>28</v>
      </c>
      <c r="C426" s="103" t="s">
        <v>29</v>
      </c>
      <c r="D426" s="73">
        <v>42971</v>
      </c>
      <c r="E426" s="102" t="s">
        <v>35</v>
      </c>
      <c r="F426" s="193">
        <v>5391</v>
      </c>
      <c r="G426" s="102">
        <v>444</v>
      </c>
      <c r="H426" s="102" t="s">
        <v>1375</v>
      </c>
      <c r="I426" s="104" t="s">
        <v>50</v>
      </c>
      <c r="J426" s="106">
        <v>43202</v>
      </c>
      <c r="L426" s="61">
        <v>44286</v>
      </c>
      <c r="M426" s="43" t="s">
        <v>18</v>
      </c>
      <c r="N426" s="43">
        <v>1936</v>
      </c>
      <c r="O426" s="44">
        <v>1916</v>
      </c>
      <c r="P426" s="44">
        <v>3</v>
      </c>
      <c r="Q426" s="44">
        <v>4</v>
      </c>
      <c r="R426" s="44" t="s">
        <v>2977</v>
      </c>
      <c r="S426" s="44">
        <v>1</v>
      </c>
      <c r="T426" s="44">
        <v>6</v>
      </c>
      <c r="U426" s="44">
        <v>0</v>
      </c>
      <c r="V426" s="44">
        <v>7</v>
      </c>
      <c r="W426" s="44">
        <v>0</v>
      </c>
      <c r="Y426" s="44">
        <v>2425</v>
      </c>
      <c r="Z426" s="1" t="s">
        <v>32</v>
      </c>
      <c r="AA426" s="76" t="s">
        <v>305</v>
      </c>
      <c r="AB426" s="68">
        <v>43640</v>
      </c>
      <c r="AC426" s="44" t="s">
        <v>64</v>
      </c>
      <c r="AD426" s="69">
        <v>2359</v>
      </c>
      <c r="AE426" s="69">
        <v>2363</v>
      </c>
      <c r="AF426" s="44" t="s">
        <v>2300</v>
      </c>
      <c r="AG426" s="61" t="s">
        <v>50</v>
      </c>
      <c r="AH426" s="73">
        <v>43748</v>
      </c>
      <c r="BU426" s="44">
        <v>5432</v>
      </c>
      <c r="BV426" s="1" t="s">
        <v>28</v>
      </c>
      <c r="BW426" s="69" t="s">
        <v>418</v>
      </c>
      <c r="BX426" s="73">
        <v>43333</v>
      </c>
      <c r="BY426" s="44"/>
      <c r="BZ426" s="120" t="s">
        <v>419</v>
      </c>
      <c r="CA426" s="69" t="s">
        <v>419</v>
      </c>
      <c r="CB426" s="44" t="s">
        <v>323</v>
      </c>
      <c r="CC426" s="61" t="s">
        <v>50</v>
      </c>
      <c r="CD426" s="73">
        <v>43552</v>
      </c>
      <c r="DN426" s="44" t="s">
        <v>2570</v>
      </c>
      <c r="DO426" s="1" t="s">
        <v>28</v>
      </c>
      <c r="DP426" s="76" t="s">
        <v>119</v>
      </c>
      <c r="DQ426" s="784">
        <v>44138</v>
      </c>
      <c r="DR426" s="61"/>
      <c r="DS426" s="175" t="s">
        <v>632</v>
      </c>
      <c r="DT426" s="175" t="s">
        <v>621</v>
      </c>
      <c r="DU426" s="175" t="s">
        <v>594</v>
      </c>
      <c r="DV426" s="61" t="s">
        <v>3756</v>
      </c>
      <c r="DW426" s="61">
        <v>44426</v>
      </c>
      <c r="FL426" s="13">
        <v>9009</v>
      </c>
      <c r="FM426" s="11" t="s">
        <v>32</v>
      </c>
      <c r="FN426" s="76" t="s">
        <v>119</v>
      </c>
      <c r="FO426" s="17">
        <v>43673</v>
      </c>
      <c r="FP426" s="13" t="s">
        <v>30</v>
      </c>
      <c r="FQ426" s="140" t="s">
        <v>700</v>
      </c>
      <c r="FR426" s="140">
        <v>8910</v>
      </c>
      <c r="FS426" s="13" t="s">
        <v>717</v>
      </c>
      <c r="FT426" s="61" t="s">
        <v>575</v>
      </c>
      <c r="FU426" s="61">
        <v>43866</v>
      </c>
      <c r="GL426" s="157">
        <v>6693</v>
      </c>
      <c r="GM426" s="157" t="s">
        <v>32</v>
      </c>
      <c r="GN426" s="169" t="s">
        <v>67</v>
      </c>
      <c r="GO426" s="171">
        <v>43059</v>
      </c>
      <c r="GP426" s="157" t="s">
        <v>35</v>
      </c>
      <c r="GQ426" s="170">
        <v>6389</v>
      </c>
      <c r="GR426" s="170">
        <v>6348</v>
      </c>
      <c r="GS426" s="157" t="s">
        <v>916</v>
      </c>
      <c r="GT426" s="158" t="s">
        <v>47</v>
      </c>
      <c r="GU426" s="171">
        <v>43178</v>
      </c>
    </row>
    <row r="427" spans="1:203">
      <c r="A427" s="44">
        <v>517</v>
      </c>
      <c r="B427" s="6" t="s">
        <v>28</v>
      </c>
      <c r="C427" s="83" t="s">
        <v>44</v>
      </c>
      <c r="D427" s="74">
        <v>42971</v>
      </c>
      <c r="E427" s="44" t="s">
        <v>30</v>
      </c>
      <c r="F427" s="175">
        <v>5391</v>
      </c>
      <c r="G427" s="44">
        <v>444</v>
      </c>
      <c r="H427" s="44" t="s">
        <v>1557</v>
      </c>
      <c r="I427" s="61" t="s">
        <v>50</v>
      </c>
      <c r="J427" s="73">
        <v>43073</v>
      </c>
      <c r="L427" s="61">
        <v>44309</v>
      </c>
      <c r="M427" s="43" t="s">
        <v>18</v>
      </c>
      <c r="N427" s="43">
        <v>1936</v>
      </c>
      <c r="O427" s="44">
        <v>1916</v>
      </c>
      <c r="P427" s="44">
        <v>3</v>
      </c>
      <c r="Q427" s="44">
        <v>2</v>
      </c>
      <c r="R427" s="44" t="s">
        <v>3240</v>
      </c>
      <c r="S427" s="44">
        <v>3</v>
      </c>
      <c r="T427" s="44">
        <v>2</v>
      </c>
      <c r="U427" s="44">
        <v>1</v>
      </c>
      <c r="V427" s="44">
        <v>5</v>
      </c>
      <c r="W427" s="44">
        <v>0</v>
      </c>
      <c r="Y427" s="44">
        <v>2426</v>
      </c>
      <c r="Z427" s="1" t="s">
        <v>32</v>
      </c>
      <c r="AA427" s="76" t="s">
        <v>44</v>
      </c>
      <c r="AB427" s="68">
        <v>43640</v>
      </c>
      <c r="AC427" s="44" t="s">
        <v>30</v>
      </c>
      <c r="AD427" s="69">
        <v>2359</v>
      </c>
      <c r="AE427" s="69">
        <v>2363</v>
      </c>
      <c r="AF427" s="44" t="s">
        <v>340</v>
      </c>
      <c r="AG427" s="61" t="s">
        <v>50</v>
      </c>
      <c r="AH427" s="73">
        <v>43661</v>
      </c>
      <c r="BU427" s="44">
        <v>5433</v>
      </c>
      <c r="BV427" s="6" t="s">
        <v>28</v>
      </c>
      <c r="BW427" s="85" t="s">
        <v>44</v>
      </c>
      <c r="BX427" s="73">
        <v>43333</v>
      </c>
      <c r="BY427" s="175"/>
      <c r="BZ427" s="120" t="s">
        <v>419</v>
      </c>
      <c r="CA427" s="175" t="s">
        <v>419</v>
      </c>
      <c r="CB427" s="61" t="s">
        <v>1123</v>
      </c>
      <c r="CC427" s="61" t="s">
        <v>50</v>
      </c>
      <c r="CD427" s="73">
        <v>43550</v>
      </c>
      <c r="DN427" s="44" t="s">
        <v>2709</v>
      </c>
      <c r="DO427" s="1" t="s">
        <v>28</v>
      </c>
      <c r="DP427" s="76" t="s">
        <v>119</v>
      </c>
      <c r="DQ427" s="784">
        <v>44199</v>
      </c>
      <c r="DR427" s="61"/>
      <c r="DS427" s="175" t="s">
        <v>640</v>
      </c>
      <c r="DT427" s="175" t="s">
        <v>623</v>
      </c>
      <c r="DU427" s="175" t="s">
        <v>2721</v>
      </c>
      <c r="DV427" s="61" t="s">
        <v>3825</v>
      </c>
      <c r="DW427" s="61">
        <v>44426</v>
      </c>
      <c r="FL427" s="13">
        <v>9010</v>
      </c>
      <c r="FM427" s="11" t="s">
        <v>32</v>
      </c>
      <c r="FN427" s="163" t="s">
        <v>268</v>
      </c>
      <c r="FO427" s="17">
        <v>43673</v>
      </c>
      <c r="FP427" s="13" t="s">
        <v>33</v>
      </c>
      <c r="FQ427" s="140" t="s">
        <v>700</v>
      </c>
      <c r="FR427" s="140">
        <v>8910</v>
      </c>
      <c r="FS427" s="13" t="s">
        <v>691</v>
      </c>
      <c r="FT427" s="17" t="s">
        <v>50</v>
      </c>
      <c r="FU427" s="17">
        <v>43696</v>
      </c>
      <c r="GL427" s="157">
        <v>6694</v>
      </c>
      <c r="GM427" s="157" t="s">
        <v>32</v>
      </c>
      <c r="GN427" s="169" t="s">
        <v>268</v>
      </c>
      <c r="GO427" s="171">
        <v>43059</v>
      </c>
      <c r="GP427" s="157" t="s">
        <v>30</v>
      </c>
      <c r="GQ427" s="170">
        <v>6389</v>
      </c>
      <c r="GR427" s="170">
        <v>6348</v>
      </c>
      <c r="GS427" s="157" t="s">
        <v>916</v>
      </c>
      <c r="GT427" s="158" t="s">
        <v>50</v>
      </c>
      <c r="GU427" s="171">
        <v>43101</v>
      </c>
    </row>
    <row r="428" spans="1:203">
      <c r="A428" s="102">
        <v>518</v>
      </c>
      <c r="B428" s="6" t="s">
        <v>32</v>
      </c>
      <c r="C428" s="103" t="s">
        <v>29</v>
      </c>
      <c r="D428" s="73">
        <v>42986</v>
      </c>
      <c r="E428" s="102" t="s">
        <v>35</v>
      </c>
      <c r="F428" s="193">
        <v>434</v>
      </c>
      <c r="G428" s="102">
        <v>206</v>
      </c>
      <c r="H428" s="102" t="s">
        <v>1375</v>
      </c>
      <c r="I428" s="104" t="s">
        <v>50</v>
      </c>
      <c r="J428" s="106">
        <v>43202</v>
      </c>
      <c r="L428" s="61">
        <v>44333</v>
      </c>
      <c r="M428" s="43" t="s">
        <v>18</v>
      </c>
      <c r="N428" s="43">
        <v>1936</v>
      </c>
      <c r="O428" s="44">
        <v>1916</v>
      </c>
      <c r="P428" s="44"/>
      <c r="Q428" s="44"/>
      <c r="R428" s="44" t="s">
        <v>3135</v>
      </c>
      <c r="S428" s="44"/>
      <c r="T428" s="44"/>
      <c r="U428" s="44"/>
      <c r="V428" s="44">
        <v>3</v>
      </c>
      <c r="W428" s="44">
        <v>3</v>
      </c>
      <c r="Y428" s="44">
        <v>2427</v>
      </c>
      <c r="Z428" s="1" t="s">
        <v>32</v>
      </c>
      <c r="AA428" s="76" t="s">
        <v>319</v>
      </c>
      <c r="AB428" s="68">
        <v>43640</v>
      </c>
      <c r="AC428" s="44" t="s">
        <v>81</v>
      </c>
      <c r="AD428" s="69">
        <v>2359</v>
      </c>
      <c r="AE428" s="69">
        <v>2363</v>
      </c>
      <c r="AF428" s="44" t="s">
        <v>340</v>
      </c>
      <c r="AG428" s="61" t="s">
        <v>50</v>
      </c>
      <c r="AH428" s="73">
        <v>43661</v>
      </c>
      <c r="BU428" s="44">
        <v>5435</v>
      </c>
      <c r="BV428" s="6" t="s">
        <v>28</v>
      </c>
      <c r="BW428" s="85" t="s">
        <v>44</v>
      </c>
      <c r="BX428" s="73">
        <v>43333</v>
      </c>
      <c r="BY428" s="13"/>
      <c r="BZ428" s="120" t="s">
        <v>419</v>
      </c>
      <c r="CA428" s="175" t="s">
        <v>419</v>
      </c>
      <c r="CB428" s="175" t="s">
        <v>1078</v>
      </c>
      <c r="CC428" s="61" t="s">
        <v>50</v>
      </c>
      <c r="CD428" s="73">
        <v>43550</v>
      </c>
      <c r="DN428" s="44" t="s">
        <v>2710</v>
      </c>
      <c r="DO428" s="1" t="s">
        <v>28</v>
      </c>
      <c r="DP428" s="76" t="s">
        <v>119</v>
      </c>
      <c r="DQ428" s="784">
        <v>44199</v>
      </c>
      <c r="DR428" s="61"/>
      <c r="DS428" s="175" t="s">
        <v>640</v>
      </c>
      <c r="DT428" s="175" t="s">
        <v>623</v>
      </c>
      <c r="DU428" s="175" t="s">
        <v>2721</v>
      </c>
      <c r="DV428" s="61" t="s">
        <v>3825</v>
      </c>
      <c r="DW428" s="61">
        <v>44426</v>
      </c>
      <c r="FL428" s="13">
        <v>9011</v>
      </c>
      <c r="FM428" s="11" t="s">
        <v>32</v>
      </c>
      <c r="FN428" s="163" t="s">
        <v>680</v>
      </c>
      <c r="FO428" s="17">
        <v>43673</v>
      </c>
      <c r="FP428" s="13" t="s">
        <v>48</v>
      </c>
      <c r="FQ428" s="140" t="s">
        <v>700</v>
      </c>
      <c r="FR428" s="140">
        <v>8910</v>
      </c>
      <c r="FS428" s="13" t="s">
        <v>717</v>
      </c>
      <c r="FT428" s="17" t="s">
        <v>47</v>
      </c>
      <c r="FU428" s="17">
        <v>43825</v>
      </c>
      <c r="GL428" s="157">
        <v>6695</v>
      </c>
      <c r="GM428" s="157" t="s">
        <v>32</v>
      </c>
      <c r="GN428" s="169" t="s">
        <v>268</v>
      </c>
      <c r="GO428" s="171">
        <v>43059</v>
      </c>
      <c r="GP428" s="157" t="s">
        <v>81</v>
      </c>
      <c r="GQ428" s="170">
        <v>6389</v>
      </c>
      <c r="GR428" s="170">
        <v>6348</v>
      </c>
      <c r="GS428" s="157" t="s">
        <v>916</v>
      </c>
      <c r="GT428" s="158" t="s">
        <v>50</v>
      </c>
      <c r="GU428" s="171">
        <v>43101</v>
      </c>
    </row>
    <row r="429" spans="1:203">
      <c r="A429" s="44">
        <v>519</v>
      </c>
      <c r="B429" s="6" t="s">
        <v>28</v>
      </c>
      <c r="C429" s="76" t="s">
        <v>44</v>
      </c>
      <c r="D429" s="73">
        <v>42986</v>
      </c>
      <c r="E429" s="44" t="s">
        <v>35</v>
      </c>
      <c r="F429" s="175">
        <v>434</v>
      </c>
      <c r="G429" s="44">
        <v>206</v>
      </c>
      <c r="H429" s="44" t="s">
        <v>72</v>
      </c>
      <c r="I429" s="61" t="s">
        <v>2263</v>
      </c>
      <c r="J429" s="73">
        <v>43125</v>
      </c>
      <c r="L429" s="61">
        <v>44219</v>
      </c>
      <c r="M429" s="43" t="s">
        <v>85</v>
      </c>
      <c r="N429" s="43">
        <v>1862</v>
      </c>
      <c r="O429" s="44">
        <v>1831</v>
      </c>
      <c r="P429" s="44">
        <v>3</v>
      </c>
      <c r="Q429" s="44">
        <v>7</v>
      </c>
      <c r="R429" s="464" t="s">
        <v>2775</v>
      </c>
      <c r="S429" s="44"/>
      <c r="T429" s="44"/>
      <c r="U429" s="44"/>
      <c r="V429" s="44">
        <v>10</v>
      </c>
      <c r="W429" s="44">
        <v>0</v>
      </c>
      <c r="Y429" s="44">
        <v>2428</v>
      </c>
      <c r="Z429" s="1" t="s">
        <v>32</v>
      </c>
      <c r="AA429" s="76" t="s">
        <v>319</v>
      </c>
      <c r="AB429" s="68">
        <v>43640</v>
      </c>
      <c r="AC429" s="44" t="s">
        <v>33</v>
      </c>
      <c r="AD429" s="69">
        <v>2359</v>
      </c>
      <c r="AE429" s="69">
        <v>2363</v>
      </c>
      <c r="AF429" s="44" t="s">
        <v>340</v>
      </c>
      <c r="AG429" s="61" t="s">
        <v>50</v>
      </c>
      <c r="AH429" s="73">
        <v>43661</v>
      </c>
      <c r="BU429" s="44">
        <v>5436</v>
      </c>
      <c r="BV429" s="1" t="s">
        <v>28</v>
      </c>
      <c r="BW429" s="69" t="s">
        <v>418</v>
      </c>
      <c r="BX429" s="73">
        <v>43333</v>
      </c>
      <c r="BY429" s="44"/>
      <c r="BZ429" s="120" t="s">
        <v>419</v>
      </c>
      <c r="CA429" s="44" t="s">
        <v>419</v>
      </c>
      <c r="CB429" s="44" t="s">
        <v>467</v>
      </c>
      <c r="CC429" s="61" t="s">
        <v>320</v>
      </c>
      <c r="CD429" s="73">
        <v>43413</v>
      </c>
      <c r="DN429" s="44" t="s">
        <v>2711</v>
      </c>
      <c r="DO429" s="1" t="s">
        <v>28</v>
      </c>
      <c r="DP429" s="76" t="s">
        <v>119</v>
      </c>
      <c r="DQ429" s="784">
        <v>44199</v>
      </c>
      <c r="DR429" s="61"/>
      <c r="DS429" s="175" t="s">
        <v>640</v>
      </c>
      <c r="DT429" s="175" t="s">
        <v>623</v>
      </c>
      <c r="DU429" s="175" t="s">
        <v>2721</v>
      </c>
      <c r="DV429" s="61" t="s">
        <v>3825</v>
      </c>
      <c r="DW429" s="61">
        <v>44426</v>
      </c>
      <c r="FL429" s="13">
        <v>9012</v>
      </c>
      <c r="FM429" s="11" t="s">
        <v>28</v>
      </c>
      <c r="FN429" s="163" t="s">
        <v>268</v>
      </c>
      <c r="FO429" s="17">
        <v>43673</v>
      </c>
      <c r="FP429" s="13" t="s">
        <v>35</v>
      </c>
      <c r="FQ429" s="140" t="s">
        <v>700</v>
      </c>
      <c r="FR429" s="140">
        <v>8910</v>
      </c>
      <c r="FS429" s="13" t="s">
        <v>691</v>
      </c>
      <c r="FT429" s="17" t="s">
        <v>50</v>
      </c>
      <c r="FU429" s="17">
        <v>43696</v>
      </c>
      <c r="GL429" s="157">
        <v>6696</v>
      </c>
      <c r="GM429" s="157" t="s">
        <v>28</v>
      </c>
      <c r="GN429" s="169" t="s">
        <v>119</v>
      </c>
      <c r="GO429" s="171">
        <v>43059</v>
      </c>
      <c r="GP429" s="157" t="s">
        <v>35</v>
      </c>
      <c r="GQ429" s="170">
        <v>6389</v>
      </c>
      <c r="GR429" s="170">
        <v>6348</v>
      </c>
      <c r="GS429" s="157" t="s">
        <v>1780</v>
      </c>
      <c r="GT429" s="158" t="s">
        <v>1054</v>
      </c>
      <c r="GU429" s="171">
        <v>43273</v>
      </c>
    </row>
    <row r="430" spans="1:203">
      <c r="A430" s="44">
        <v>520</v>
      </c>
      <c r="B430" s="6" t="s">
        <v>28</v>
      </c>
      <c r="C430" s="76" t="s">
        <v>45</v>
      </c>
      <c r="D430" s="73">
        <v>42986</v>
      </c>
      <c r="E430" s="44" t="s">
        <v>30</v>
      </c>
      <c r="F430" s="175">
        <v>434</v>
      </c>
      <c r="G430" s="44">
        <v>206</v>
      </c>
      <c r="H430" s="44" t="s">
        <v>72</v>
      </c>
      <c r="I430" s="61" t="s">
        <v>2263</v>
      </c>
      <c r="J430" s="73">
        <v>43125</v>
      </c>
      <c r="L430" s="61">
        <v>44246</v>
      </c>
      <c r="M430" s="43" t="s">
        <v>85</v>
      </c>
      <c r="N430" s="43">
        <v>1862</v>
      </c>
      <c r="O430" s="44">
        <v>1831</v>
      </c>
      <c r="P430" s="44">
        <v>1</v>
      </c>
      <c r="Q430" s="44">
        <v>1</v>
      </c>
      <c r="R430" s="464" t="s">
        <v>2779</v>
      </c>
      <c r="S430" s="44"/>
      <c r="T430" s="44"/>
      <c r="U430" s="44"/>
      <c r="V430" s="44">
        <v>2</v>
      </c>
      <c r="W430" s="44">
        <v>0</v>
      </c>
      <c r="Y430" s="44">
        <v>2429</v>
      </c>
      <c r="Z430" s="1" t="s">
        <v>28</v>
      </c>
      <c r="AA430" s="76" t="s">
        <v>44</v>
      </c>
      <c r="AB430" s="68">
        <v>43640</v>
      </c>
      <c r="AC430" s="44" t="s">
        <v>64</v>
      </c>
      <c r="AD430" s="69">
        <v>2359</v>
      </c>
      <c r="AE430" s="69">
        <v>2363</v>
      </c>
      <c r="AF430" s="44" t="s">
        <v>340</v>
      </c>
      <c r="AG430" s="61" t="s">
        <v>50</v>
      </c>
      <c r="AH430" s="73">
        <v>43661</v>
      </c>
      <c r="BU430" s="44">
        <v>5437</v>
      </c>
      <c r="BV430" s="1" t="s">
        <v>28</v>
      </c>
      <c r="BW430" s="69" t="s">
        <v>418</v>
      </c>
      <c r="BX430" s="73">
        <v>43333</v>
      </c>
      <c r="BY430" s="44"/>
      <c r="BZ430" s="120" t="s">
        <v>419</v>
      </c>
      <c r="CA430" s="44" t="s">
        <v>419</v>
      </c>
      <c r="CB430" s="44" t="s">
        <v>467</v>
      </c>
      <c r="CC430" s="61" t="s">
        <v>320</v>
      </c>
      <c r="CD430" s="73">
        <v>43413</v>
      </c>
      <c r="DN430" s="44" t="s">
        <v>2863</v>
      </c>
      <c r="DO430" s="1" t="s">
        <v>28</v>
      </c>
      <c r="DP430" s="76" t="s">
        <v>119</v>
      </c>
      <c r="DQ430" s="784">
        <v>44227</v>
      </c>
      <c r="DR430" s="61" t="s">
        <v>33</v>
      </c>
      <c r="DS430" s="175" t="s">
        <v>640</v>
      </c>
      <c r="DT430" s="175" t="s">
        <v>623</v>
      </c>
      <c r="DU430" s="175" t="s">
        <v>2721</v>
      </c>
      <c r="DV430" s="61" t="s">
        <v>3825</v>
      </c>
      <c r="DW430" s="61">
        <v>44426</v>
      </c>
      <c r="FL430" s="13">
        <v>9013</v>
      </c>
      <c r="FM430" s="11" t="s">
        <v>28</v>
      </c>
      <c r="FN430" s="163" t="s">
        <v>676</v>
      </c>
      <c r="FO430" s="17">
        <v>43673</v>
      </c>
      <c r="FP430" s="13" t="s">
        <v>30</v>
      </c>
      <c r="FQ430" s="140" t="s">
        <v>700</v>
      </c>
      <c r="FR430" s="140">
        <v>8910</v>
      </c>
      <c r="FS430" s="13" t="s">
        <v>691</v>
      </c>
      <c r="FT430" s="17" t="s">
        <v>50</v>
      </c>
      <c r="FU430" s="17">
        <v>43696</v>
      </c>
      <c r="GL430" s="157">
        <v>6697</v>
      </c>
      <c r="GM430" s="157" t="s">
        <v>28</v>
      </c>
      <c r="GN430" s="169" t="s">
        <v>67</v>
      </c>
      <c r="GO430" s="171">
        <v>43059</v>
      </c>
      <c r="GP430" s="157" t="s">
        <v>30</v>
      </c>
      <c r="GQ430" s="170">
        <v>6389</v>
      </c>
      <c r="GR430" s="170">
        <v>6348</v>
      </c>
      <c r="GS430" s="157" t="s">
        <v>1780</v>
      </c>
      <c r="GT430" s="158" t="s">
        <v>1054</v>
      </c>
      <c r="GU430" s="171">
        <v>43273</v>
      </c>
    </row>
    <row r="431" spans="1:203">
      <c r="A431" s="44">
        <v>521</v>
      </c>
      <c r="B431" s="6" t="s">
        <v>28</v>
      </c>
      <c r="C431" s="83" t="s">
        <v>44</v>
      </c>
      <c r="D431" s="74">
        <v>42986</v>
      </c>
      <c r="E431" s="44" t="s">
        <v>81</v>
      </c>
      <c r="F431" s="175">
        <v>434</v>
      </c>
      <c r="G431" s="44">
        <v>206</v>
      </c>
      <c r="H431" s="44" t="s">
        <v>72</v>
      </c>
      <c r="I431" s="61" t="s">
        <v>50</v>
      </c>
      <c r="J431" s="73">
        <v>43220</v>
      </c>
      <c r="L431" s="61">
        <v>44280</v>
      </c>
      <c r="M431" s="43" t="s">
        <v>85</v>
      </c>
      <c r="N431" s="43">
        <v>1862</v>
      </c>
      <c r="O431" s="44">
        <v>1831</v>
      </c>
      <c r="P431" s="44">
        <v>2</v>
      </c>
      <c r="Q431" s="44">
        <v>6</v>
      </c>
      <c r="R431" s="464" t="s">
        <v>2976</v>
      </c>
      <c r="S431" s="44"/>
      <c r="T431" s="44"/>
      <c r="U431" s="44"/>
      <c r="V431" s="44">
        <v>8</v>
      </c>
      <c r="W431" s="44">
        <v>0</v>
      </c>
      <c r="Y431" s="44">
        <v>2430</v>
      </c>
      <c r="Z431" s="1" t="s">
        <v>28</v>
      </c>
      <c r="AA431" s="76" t="s">
        <v>319</v>
      </c>
      <c r="AB431" s="68">
        <v>43640</v>
      </c>
      <c r="AC431" s="44" t="s">
        <v>35</v>
      </c>
      <c r="AD431" s="69">
        <v>2359</v>
      </c>
      <c r="AE431" s="69">
        <v>2363</v>
      </c>
      <c r="AF431" s="44" t="s">
        <v>323</v>
      </c>
      <c r="AG431" s="61" t="s">
        <v>50</v>
      </c>
      <c r="AH431" s="73">
        <v>43661</v>
      </c>
      <c r="BU431" s="44">
        <v>5438</v>
      </c>
      <c r="BV431" s="1" t="s">
        <v>28</v>
      </c>
      <c r="BW431" s="69" t="s">
        <v>418</v>
      </c>
      <c r="BX431" s="73">
        <v>43333</v>
      </c>
      <c r="BY431" s="44"/>
      <c r="BZ431" s="120" t="s">
        <v>419</v>
      </c>
      <c r="CA431" s="44" t="s">
        <v>419</v>
      </c>
      <c r="CB431" s="44" t="s">
        <v>467</v>
      </c>
      <c r="CC431" s="61" t="s">
        <v>320</v>
      </c>
      <c r="CD431" s="73">
        <v>43413</v>
      </c>
      <c r="DN431" s="13" t="s">
        <v>3527</v>
      </c>
      <c r="DO431" s="6" t="s">
        <v>32</v>
      </c>
      <c r="DP431" s="163" t="s">
        <v>119</v>
      </c>
      <c r="DQ431" s="784">
        <v>44357</v>
      </c>
      <c r="DR431" s="61"/>
      <c r="DS431" s="140" t="s">
        <v>2869</v>
      </c>
      <c r="DT431" s="140" t="s">
        <v>2874</v>
      </c>
      <c r="DU431" s="175" t="s">
        <v>588</v>
      </c>
      <c r="DV431" s="61" t="s">
        <v>47</v>
      </c>
      <c r="DW431" s="61">
        <v>44438</v>
      </c>
      <c r="FL431" s="13">
        <v>9014</v>
      </c>
      <c r="FM431" s="11" t="s">
        <v>28</v>
      </c>
      <c r="FN431" s="163" t="s">
        <v>268</v>
      </c>
      <c r="FO431" s="17">
        <v>43673</v>
      </c>
      <c r="FP431" s="13" t="s">
        <v>33</v>
      </c>
      <c r="FQ431" s="140" t="s">
        <v>700</v>
      </c>
      <c r="FR431" s="140">
        <v>8910</v>
      </c>
      <c r="FS431" s="13" t="s">
        <v>691</v>
      </c>
      <c r="FT431" s="17" t="s">
        <v>50</v>
      </c>
      <c r="FU431" s="17">
        <v>43696</v>
      </c>
      <c r="GL431" s="157">
        <v>6698</v>
      </c>
      <c r="GM431" s="157" t="s">
        <v>32</v>
      </c>
      <c r="GN431" s="169" t="s">
        <v>273</v>
      </c>
      <c r="GO431" s="171">
        <v>43062</v>
      </c>
      <c r="GP431" s="157" t="s">
        <v>35</v>
      </c>
      <c r="GQ431" s="170" t="s">
        <v>1630</v>
      </c>
      <c r="GR431" s="170">
        <v>6483</v>
      </c>
      <c r="GS431" s="157" t="s">
        <v>931</v>
      </c>
      <c r="GT431" s="158" t="s">
        <v>50</v>
      </c>
      <c r="GU431" s="171">
        <v>43111</v>
      </c>
    </row>
    <row r="432" spans="1:203">
      <c r="A432" s="44">
        <v>522</v>
      </c>
      <c r="B432" s="6" t="s">
        <v>28</v>
      </c>
      <c r="C432" s="83" t="s">
        <v>44</v>
      </c>
      <c r="D432" s="74">
        <v>42986</v>
      </c>
      <c r="E432" s="44" t="s">
        <v>33</v>
      </c>
      <c r="F432" s="175">
        <v>434</v>
      </c>
      <c r="G432" s="44">
        <v>206</v>
      </c>
      <c r="H432" s="44" t="s">
        <v>72</v>
      </c>
      <c r="I432" s="61" t="s">
        <v>50</v>
      </c>
      <c r="J432" s="73">
        <v>43220</v>
      </c>
      <c r="L432" s="61">
        <v>44326</v>
      </c>
      <c r="M432" s="43" t="s">
        <v>2975</v>
      </c>
      <c r="N432" s="43" t="s">
        <v>2888</v>
      </c>
      <c r="O432" s="44">
        <v>1984</v>
      </c>
      <c r="P432" s="44">
        <v>3</v>
      </c>
      <c r="Q432" s="44">
        <v>3</v>
      </c>
      <c r="R432" s="464" t="s">
        <v>3331</v>
      </c>
      <c r="S432" s="44"/>
      <c r="T432" s="44"/>
      <c r="U432" s="44"/>
      <c r="V432" s="44">
        <v>6</v>
      </c>
      <c r="W432" s="44">
        <v>0</v>
      </c>
      <c r="Y432" s="44">
        <v>2431</v>
      </c>
      <c r="Z432" s="1" t="s">
        <v>28</v>
      </c>
      <c r="AA432" s="76" t="s">
        <v>319</v>
      </c>
      <c r="AB432" s="68">
        <v>43640</v>
      </c>
      <c r="AC432" s="44" t="s">
        <v>30</v>
      </c>
      <c r="AD432" s="69">
        <v>2359</v>
      </c>
      <c r="AE432" s="69">
        <v>2363</v>
      </c>
      <c r="AF432" s="44" t="s">
        <v>323</v>
      </c>
      <c r="AG432" s="61" t="s">
        <v>50</v>
      </c>
      <c r="AH432" s="73">
        <v>43661</v>
      </c>
      <c r="BU432" s="44">
        <v>5439</v>
      </c>
      <c r="BV432" s="1" t="s">
        <v>28</v>
      </c>
      <c r="BW432" s="69" t="s">
        <v>418</v>
      </c>
      <c r="BX432" s="73">
        <v>43333</v>
      </c>
      <c r="BY432" s="44"/>
      <c r="BZ432" s="120" t="s">
        <v>419</v>
      </c>
      <c r="CA432" s="44" t="s">
        <v>419</v>
      </c>
      <c r="CB432" s="44" t="s">
        <v>467</v>
      </c>
      <c r="CC432" s="61" t="s">
        <v>320</v>
      </c>
      <c r="CD432" s="73">
        <v>43413</v>
      </c>
      <c r="DN432" s="13" t="s">
        <v>2874</v>
      </c>
      <c r="DO432" s="6" t="s">
        <v>32</v>
      </c>
      <c r="DP432" s="82" t="s">
        <v>119</v>
      </c>
      <c r="DQ432" s="784">
        <v>44235</v>
      </c>
      <c r="DR432" s="17" t="s">
        <v>30</v>
      </c>
      <c r="DS432" s="140" t="s">
        <v>2659</v>
      </c>
      <c r="DT432" s="140" t="s">
        <v>2612</v>
      </c>
      <c r="DU432" s="140" t="s">
        <v>2971</v>
      </c>
      <c r="DV432" s="61" t="s">
        <v>50</v>
      </c>
      <c r="DW432" s="17">
        <v>44449</v>
      </c>
      <c r="FL432" s="13">
        <v>9015</v>
      </c>
      <c r="FM432" s="11" t="s">
        <v>28</v>
      </c>
      <c r="FN432" s="82" t="s">
        <v>680</v>
      </c>
      <c r="FO432" s="53">
        <v>43673</v>
      </c>
      <c r="FP432" s="13" t="s">
        <v>33</v>
      </c>
      <c r="FQ432" s="140" t="s">
        <v>700</v>
      </c>
      <c r="FR432" s="140">
        <v>8910</v>
      </c>
      <c r="FS432" s="13" t="s">
        <v>696</v>
      </c>
      <c r="FT432" s="17" t="s">
        <v>698</v>
      </c>
      <c r="FU432" s="17">
        <v>43923</v>
      </c>
      <c r="GL432" s="157">
        <v>6699</v>
      </c>
      <c r="GM432" s="157" t="s">
        <v>32</v>
      </c>
      <c r="GN432" s="169" t="s">
        <v>268</v>
      </c>
      <c r="GO432" s="171">
        <v>43062</v>
      </c>
      <c r="GP432" s="157" t="s">
        <v>30</v>
      </c>
      <c r="GQ432" s="170" t="s">
        <v>1630</v>
      </c>
      <c r="GR432" s="170">
        <v>6483</v>
      </c>
      <c r="GS432" s="157" t="s">
        <v>931</v>
      </c>
      <c r="GT432" s="158" t="s">
        <v>50</v>
      </c>
      <c r="GU432" s="171">
        <v>43101</v>
      </c>
    </row>
    <row r="433" spans="1:203">
      <c r="A433" s="102">
        <v>523</v>
      </c>
      <c r="B433" s="6" t="s">
        <v>32</v>
      </c>
      <c r="C433" s="103" t="s">
        <v>29</v>
      </c>
      <c r="D433" s="73">
        <v>42987</v>
      </c>
      <c r="E433" s="102" t="s">
        <v>35</v>
      </c>
      <c r="F433" s="145">
        <v>284</v>
      </c>
      <c r="G433" s="100">
        <v>280</v>
      </c>
      <c r="H433" s="102" t="s">
        <v>2073</v>
      </c>
      <c r="I433" s="104" t="s">
        <v>50</v>
      </c>
      <c r="J433" s="106">
        <v>43110</v>
      </c>
      <c r="L433" s="61">
        <v>44174</v>
      </c>
      <c r="M433" s="43" t="s">
        <v>154</v>
      </c>
      <c r="N433" s="43">
        <v>1903</v>
      </c>
      <c r="O433" s="44">
        <v>1908</v>
      </c>
      <c r="P433" s="44">
        <v>2</v>
      </c>
      <c r="Q433" s="44">
        <v>1</v>
      </c>
      <c r="R433" s="44" t="s">
        <v>2675</v>
      </c>
      <c r="S433" s="44">
        <v>0</v>
      </c>
      <c r="T433" s="44">
        <v>3</v>
      </c>
      <c r="U433" s="44">
        <v>0</v>
      </c>
      <c r="V433" s="44">
        <v>3</v>
      </c>
      <c r="W433" s="44">
        <v>3</v>
      </c>
      <c r="Y433" s="44">
        <v>2432</v>
      </c>
      <c r="Z433" s="6" t="s">
        <v>28</v>
      </c>
      <c r="AA433" s="76" t="s">
        <v>305</v>
      </c>
      <c r="AB433" s="68">
        <v>43640</v>
      </c>
      <c r="AC433" s="44" t="s">
        <v>81</v>
      </c>
      <c r="AD433" s="69">
        <v>2359</v>
      </c>
      <c r="AE433" s="69">
        <v>2363</v>
      </c>
      <c r="AF433" s="175" t="s">
        <v>380</v>
      </c>
      <c r="AG433" s="61" t="s">
        <v>466</v>
      </c>
      <c r="AH433" s="73">
        <v>43899</v>
      </c>
      <c r="BU433" s="44">
        <v>5440</v>
      </c>
      <c r="BV433" s="1" t="s">
        <v>28</v>
      </c>
      <c r="BW433" s="69" t="s">
        <v>418</v>
      </c>
      <c r="BX433" s="73">
        <v>43333</v>
      </c>
      <c r="BY433" s="44"/>
      <c r="BZ433" s="120" t="s">
        <v>419</v>
      </c>
      <c r="CA433" s="44" t="s">
        <v>419</v>
      </c>
      <c r="CB433" s="44" t="s">
        <v>467</v>
      </c>
      <c r="CC433" s="61" t="s">
        <v>320</v>
      </c>
      <c r="CD433" s="73">
        <v>43413</v>
      </c>
      <c r="DN433" s="13" t="s">
        <v>3043</v>
      </c>
      <c r="DO433" s="6" t="s">
        <v>32</v>
      </c>
      <c r="DP433" s="163" t="s">
        <v>119</v>
      </c>
      <c r="DQ433" s="784">
        <v>44259</v>
      </c>
      <c r="DR433" s="17" t="s">
        <v>33</v>
      </c>
      <c r="DS433" s="140" t="s">
        <v>2659</v>
      </c>
      <c r="DT433" s="140" t="s">
        <v>2612</v>
      </c>
      <c r="DU433" s="175" t="s">
        <v>2971</v>
      </c>
      <c r="DV433" s="61" t="s">
        <v>47</v>
      </c>
      <c r="DW433" s="61">
        <v>44471</v>
      </c>
      <c r="FL433" s="13">
        <v>9016</v>
      </c>
      <c r="FM433" s="11" t="s">
        <v>32</v>
      </c>
      <c r="FN433" s="163" t="s">
        <v>676</v>
      </c>
      <c r="FO433" s="17">
        <v>43678</v>
      </c>
      <c r="FP433" s="13" t="s">
        <v>35</v>
      </c>
      <c r="FQ433" s="140" t="s">
        <v>454</v>
      </c>
      <c r="FR433" s="140">
        <v>8909</v>
      </c>
      <c r="FS433" s="13" t="s">
        <v>664</v>
      </c>
      <c r="FT433" s="17" t="s">
        <v>50</v>
      </c>
      <c r="FU433" s="17">
        <v>43696</v>
      </c>
      <c r="GL433" s="157">
        <v>6700</v>
      </c>
      <c r="GM433" s="157" t="s">
        <v>32</v>
      </c>
      <c r="GN433" s="169" t="s">
        <v>945</v>
      </c>
      <c r="GO433" s="171">
        <v>43062</v>
      </c>
      <c r="GP433" s="157" t="s">
        <v>81</v>
      </c>
      <c r="GQ433" s="170" t="s">
        <v>1630</v>
      </c>
      <c r="GR433" s="170">
        <v>6483</v>
      </c>
      <c r="GS433" s="157" t="s">
        <v>917</v>
      </c>
      <c r="GT433" s="158" t="s">
        <v>50</v>
      </c>
      <c r="GU433" s="171">
        <v>43185</v>
      </c>
    </row>
    <row r="434" spans="1:203">
      <c r="A434" s="44">
        <v>524</v>
      </c>
      <c r="B434" s="6" t="s">
        <v>32</v>
      </c>
      <c r="C434" s="76" t="s">
        <v>29</v>
      </c>
      <c r="D434" s="73">
        <v>42987</v>
      </c>
      <c r="E434" s="44" t="s">
        <v>30</v>
      </c>
      <c r="F434" s="140">
        <v>284</v>
      </c>
      <c r="G434" s="13">
        <v>280</v>
      </c>
      <c r="H434" s="44" t="s">
        <v>2048</v>
      </c>
      <c r="I434" s="61" t="s">
        <v>50</v>
      </c>
      <c r="J434" s="73">
        <v>43101</v>
      </c>
      <c r="L434" s="61">
        <v>44196</v>
      </c>
      <c r="M434" s="43" t="s">
        <v>154</v>
      </c>
      <c r="N434" s="43">
        <v>1903</v>
      </c>
      <c r="O434" s="44">
        <v>1908</v>
      </c>
      <c r="P434" s="44">
        <v>4</v>
      </c>
      <c r="Q434" s="44">
        <v>3</v>
      </c>
      <c r="R434" s="44" t="s">
        <v>2677</v>
      </c>
      <c r="S434" s="44">
        <v>3</v>
      </c>
      <c r="T434" s="44">
        <v>4</v>
      </c>
      <c r="U434" s="44">
        <v>0</v>
      </c>
      <c r="V434" s="44">
        <v>11</v>
      </c>
      <c r="W434" s="44">
        <v>4</v>
      </c>
      <c r="Y434" s="44">
        <v>2433</v>
      </c>
      <c r="Z434" s="6" t="s">
        <v>28</v>
      </c>
      <c r="AA434" s="76" t="s">
        <v>305</v>
      </c>
      <c r="AB434" s="68">
        <v>43640</v>
      </c>
      <c r="AC434" s="44" t="s">
        <v>33</v>
      </c>
      <c r="AD434" s="69">
        <v>2359</v>
      </c>
      <c r="AE434" s="69">
        <v>2363</v>
      </c>
      <c r="AF434" s="175" t="s">
        <v>380</v>
      </c>
      <c r="AG434" s="61" t="s">
        <v>466</v>
      </c>
      <c r="AH434" s="73">
        <v>43899</v>
      </c>
      <c r="BU434" s="44">
        <v>5441</v>
      </c>
      <c r="BV434" s="1" t="s">
        <v>28</v>
      </c>
      <c r="BW434" s="69" t="s">
        <v>418</v>
      </c>
      <c r="BX434" s="73">
        <v>43333</v>
      </c>
      <c r="BY434" s="44"/>
      <c r="BZ434" s="120" t="s">
        <v>419</v>
      </c>
      <c r="CA434" s="44" t="s">
        <v>419</v>
      </c>
      <c r="CB434" s="44" t="s">
        <v>487</v>
      </c>
      <c r="CC434" s="61" t="s">
        <v>320</v>
      </c>
      <c r="CD434" s="73">
        <v>43413</v>
      </c>
      <c r="DN434" s="13" t="s">
        <v>4117</v>
      </c>
      <c r="DO434" s="6" t="s">
        <v>32</v>
      </c>
      <c r="DP434" s="82" t="s">
        <v>119</v>
      </c>
      <c r="DQ434" s="784">
        <v>44459</v>
      </c>
      <c r="DR434" s="17" t="s">
        <v>64</v>
      </c>
      <c r="DS434" s="140" t="s">
        <v>2876</v>
      </c>
      <c r="DT434" s="140" t="s">
        <v>2879</v>
      </c>
      <c r="DU434" s="175" t="s">
        <v>4012</v>
      </c>
      <c r="DV434" s="61" t="s">
        <v>376</v>
      </c>
      <c r="DW434" s="61">
        <v>44493</v>
      </c>
      <c r="FL434" s="13">
        <v>9017</v>
      </c>
      <c r="FM434" s="11" t="s">
        <v>32</v>
      </c>
      <c r="FN434" s="163" t="s">
        <v>268</v>
      </c>
      <c r="FO434" s="17">
        <v>43678</v>
      </c>
      <c r="FP434" s="13" t="s">
        <v>30</v>
      </c>
      <c r="FQ434" s="140" t="s">
        <v>454</v>
      </c>
      <c r="FR434" s="140">
        <v>8909</v>
      </c>
      <c r="FS434" s="13" t="s">
        <v>664</v>
      </c>
      <c r="FT434" s="17" t="s">
        <v>50</v>
      </c>
      <c r="FU434" s="17">
        <v>43696</v>
      </c>
      <c r="GL434" s="157">
        <v>6701</v>
      </c>
      <c r="GM434" s="157" t="s">
        <v>32</v>
      </c>
      <c r="GN434" s="169" t="s">
        <v>945</v>
      </c>
      <c r="GO434" s="171">
        <v>43062</v>
      </c>
      <c r="GP434" s="157" t="s">
        <v>33</v>
      </c>
      <c r="GQ434" s="170" t="s">
        <v>1630</v>
      </c>
      <c r="GR434" s="170">
        <v>6483</v>
      </c>
      <c r="GS434" s="157" t="s">
        <v>927</v>
      </c>
      <c r="GT434" s="158" t="s">
        <v>50</v>
      </c>
      <c r="GU434" s="171">
        <v>43453</v>
      </c>
    </row>
    <row r="435" spans="1:203">
      <c r="A435" s="44">
        <v>525</v>
      </c>
      <c r="B435" s="6" t="s">
        <v>32</v>
      </c>
      <c r="C435" s="76" t="s">
        <v>45</v>
      </c>
      <c r="D435" s="73">
        <v>42987</v>
      </c>
      <c r="E435" s="13" t="s">
        <v>81</v>
      </c>
      <c r="F435" s="140">
        <v>284</v>
      </c>
      <c r="G435" s="13">
        <v>280</v>
      </c>
      <c r="H435" s="44" t="s">
        <v>77</v>
      </c>
      <c r="I435" s="61" t="s">
        <v>2263</v>
      </c>
      <c r="J435" s="73">
        <v>43125</v>
      </c>
      <c r="L435" s="61">
        <v>44220</v>
      </c>
      <c r="M435" s="43" t="s">
        <v>154</v>
      </c>
      <c r="N435" s="43">
        <v>1903</v>
      </c>
      <c r="O435" s="44">
        <v>1908</v>
      </c>
      <c r="P435" s="44">
        <v>0</v>
      </c>
      <c r="Q435" s="44">
        <v>2</v>
      </c>
      <c r="R435" s="44" t="s">
        <v>2776</v>
      </c>
      <c r="S435" s="44">
        <v>1</v>
      </c>
      <c r="T435" s="44">
        <v>1</v>
      </c>
      <c r="U435" s="44">
        <v>0</v>
      </c>
      <c r="V435" s="44">
        <v>2</v>
      </c>
      <c r="W435" s="44">
        <v>0</v>
      </c>
      <c r="Y435" s="44">
        <v>2434</v>
      </c>
      <c r="Z435" s="1" t="s">
        <v>28</v>
      </c>
      <c r="AA435" s="76" t="s">
        <v>319</v>
      </c>
      <c r="AB435" s="68">
        <v>43640</v>
      </c>
      <c r="AC435" s="44" t="s">
        <v>64</v>
      </c>
      <c r="AD435" s="69">
        <v>2359</v>
      </c>
      <c r="AE435" s="69">
        <v>2363</v>
      </c>
      <c r="AF435" s="44" t="s">
        <v>323</v>
      </c>
      <c r="AG435" s="61" t="s">
        <v>50</v>
      </c>
      <c r="AH435" s="73">
        <v>43661</v>
      </c>
      <c r="BU435" s="44">
        <v>5442</v>
      </c>
      <c r="BV435" s="1" t="s">
        <v>28</v>
      </c>
      <c r="BW435" s="69" t="s">
        <v>418</v>
      </c>
      <c r="BX435" s="73">
        <v>43333</v>
      </c>
      <c r="BY435" s="44"/>
      <c r="BZ435" s="120" t="s">
        <v>419</v>
      </c>
      <c r="CA435" s="44" t="s">
        <v>419</v>
      </c>
      <c r="CB435" s="44" t="s">
        <v>487</v>
      </c>
      <c r="CC435" s="61" t="s">
        <v>320</v>
      </c>
      <c r="CD435" s="73">
        <v>43413</v>
      </c>
      <c r="DN435" s="13" t="s">
        <v>2470</v>
      </c>
      <c r="DO435" s="11" t="s">
        <v>32</v>
      </c>
      <c r="DP435" s="82" t="s">
        <v>119</v>
      </c>
      <c r="DQ435" s="785">
        <v>44085</v>
      </c>
      <c r="DR435" s="17"/>
      <c r="DS435" s="140" t="s">
        <v>506</v>
      </c>
      <c r="DT435" s="140" t="s">
        <v>507</v>
      </c>
      <c r="DU435" s="175" t="s">
        <v>2429</v>
      </c>
      <c r="DV435" s="61" t="s">
        <v>89</v>
      </c>
      <c r="DW435" s="61">
        <v>44495</v>
      </c>
      <c r="FL435" s="13">
        <v>9018</v>
      </c>
      <c r="FM435" s="11" t="s">
        <v>32</v>
      </c>
      <c r="FN435" s="163" t="s">
        <v>268</v>
      </c>
      <c r="FO435" s="17">
        <v>43678</v>
      </c>
      <c r="FP435" s="13" t="s">
        <v>33</v>
      </c>
      <c r="FQ435" s="140" t="s">
        <v>454</v>
      </c>
      <c r="FR435" s="140">
        <v>8909</v>
      </c>
      <c r="FS435" s="13" t="s">
        <v>664</v>
      </c>
      <c r="FT435" s="17" t="s">
        <v>50</v>
      </c>
      <c r="FU435" s="17">
        <v>43696</v>
      </c>
      <c r="GL435" s="157">
        <v>6702</v>
      </c>
      <c r="GM435" s="157" t="s">
        <v>32</v>
      </c>
      <c r="GN435" s="169" t="s">
        <v>273</v>
      </c>
      <c r="GO435" s="171">
        <v>43062</v>
      </c>
      <c r="GP435" s="157" t="s">
        <v>64</v>
      </c>
      <c r="GQ435" s="170" t="s">
        <v>1630</v>
      </c>
      <c r="GR435" s="170">
        <v>6483</v>
      </c>
      <c r="GS435" s="157" t="s">
        <v>931</v>
      </c>
      <c r="GT435" s="158" t="s">
        <v>50</v>
      </c>
      <c r="GU435" s="171">
        <v>43111</v>
      </c>
    </row>
    <row r="436" spans="1:203">
      <c r="A436" s="44">
        <v>526</v>
      </c>
      <c r="B436" s="6" t="s">
        <v>32</v>
      </c>
      <c r="C436" s="76" t="s">
        <v>45</v>
      </c>
      <c r="D436" s="73">
        <v>42987</v>
      </c>
      <c r="E436" s="44" t="s">
        <v>33</v>
      </c>
      <c r="F436" s="140">
        <v>284</v>
      </c>
      <c r="G436" s="13">
        <v>280</v>
      </c>
      <c r="H436" s="44" t="s">
        <v>77</v>
      </c>
      <c r="I436" s="61" t="s">
        <v>2263</v>
      </c>
      <c r="J436" s="73">
        <v>43125</v>
      </c>
      <c r="L436" s="61">
        <v>44241</v>
      </c>
      <c r="M436" s="43" t="s">
        <v>154</v>
      </c>
      <c r="N436" s="43">
        <v>1903</v>
      </c>
      <c r="O436" s="44">
        <v>1908</v>
      </c>
      <c r="P436" s="44">
        <v>3</v>
      </c>
      <c r="Q436" s="44">
        <v>6</v>
      </c>
      <c r="R436" s="44" t="s">
        <v>2778</v>
      </c>
      <c r="S436" s="44">
        <v>3</v>
      </c>
      <c r="T436" s="44">
        <v>4</v>
      </c>
      <c r="U436" s="44">
        <v>2</v>
      </c>
      <c r="V436" s="44">
        <v>9</v>
      </c>
      <c r="W436" s="44">
        <v>0</v>
      </c>
      <c r="Y436" s="718">
        <v>2435</v>
      </c>
      <c r="Z436" s="11" t="s">
        <v>28</v>
      </c>
      <c r="AA436" s="762" t="s">
        <v>305</v>
      </c>
      <c r="AB436" s="17">
        <v>43640</v>
      </c>
      <c r="AC436" s="718" t="s">
        <v>58</v>
      </c>
      <c r="AD436" s="763">
        <v>2359</v>
      </c>
      <c r="AE436" s="763">
        <v>2363</v>
      </c>
      <c r="AF436" s="718" t="s">
        <v>295</v>
      </c>
      <c r="AG436" s="722" t="s">
        <v>50</v>
      </c>
      <c r="AH436" s="720">
        <v>43852</v>
      </c>
      <c r="BU436" s="44">
        <v>5443</v>
      </c>
      <c r="BV436" s="1" t="s">
        <v>28</v>
      </c>
      <c r="BW436" s="69" t="s">
        <v>418</v>
      </c>
      <c r="BX436" s="73">
        <v>43333</v>
      </c>
      <c r="BY436" s="44"/>
      <c r="BZ436" s="120" t="s">
        <v>419</v>
      </c>
      <c r="CA436" s="44" t="s">
        <v>419</v>
      </c>
      <c r="CB436" s="44" t="s">
        <v>487</v>
      </c>
      <c r="CC436" s="61" t="s">
        <v>320</v>
      </c>
      <c r="CD436" s="73">
        <v>43413</v>
      </c>
      <c r="DN436" s="13" t="s">
        <v>2698</v>
      </c>
      <c r="DO436" s="6" t="s">
        <v>32</v>
      </c>
      <c r="DP436" s="82" t="s">
        <v>119</v>
      </c>
      <c r="DQ436" s="784">
        <v>44182</v>
      </c>
      <c r="DR436" s="17"/>
      <c r="DS436" s="140" t="s">
        <v>632</v>
      </c>
      <c r="DT436" s="140" t="s">
        <v>621</v>
      </c>
      <c r="DU436" s="175" t="s">
        <v>563</v>
      </c>
      <c r="DV436" s="61" t="s">
        <v>89</v>
      </c>
      <c r="DW436" s="61">
        <v>44495</v>
      </c>
      <c r="FL436" s="13">
        <v>9019</v>
      </c>
      <c r="FM436" s="11" t="s">
        <v>32</v>
      </c>
      <c r="FN436" s="163" t="s">
        <v>676</v>
      </c>
      <c r="FO436" s="17">
        <v>43678</v>
      </c>
      <c r="FP436" s="13" t="s">
        <v>48</v>
      </c>
      <c r="FQ436" s="140" t="s">
        <v>454</v>
      </c>
      <c r="FR436" s="140">
        <v>8909</v>
      </c>
      <c r="FS436" s="13" t="s">
        <v>664</v>
      </c>
      <c r="FT436" s="17" t="s">
        <v>50</v>
      </c>
      <c r="FU436" s="17">
        <v>43696</v>
      </c>
      <c r="GL436" s="157">
        <v>6703</v>
      </c>
      <c r="GM436" s="157" t="s">
        <v>32</v>
      </c>
      <c r="GN436" s="169" t="s">
        <v>945</v>
      </c>
      <c r="GO436" s="171">
        <v>43062</v>
      </c>
      <c r="GP436" s="157" t="s">
        <v>58</v>
      </c>
      <c r="GQ436" s="170" t="s">
        <v>1630</v>
      </c>
      <c r="GR436" s="170">
        <v>6483</v>
      </c>
      <c r="GS436" s="157" t="s">
        <v>916</v>
      </c>
      <c r="GT436" s="158" t="s">
        <v>50</v>
      </c>
      <c r="GU436" s="171">
        <v>43111</v>
      </c>
    </row>
    <row r="437" spans="1:203">
      <c r="A437" s="44">
        <v>527</v>
      </c>
      <c r="B437" s="6" t="s">
        <v>28</v>
      </c>
      <c r="C437" s="76" t="s">
        <v>29</v>
      </c>
      <c r="D437" s="68">
        <v>42987</v>
      </c>
      <c r="E437" s="44" t="s">
        <v>35</v>
      </c>
      <c r="F437" s="120">
        <v>284</v>
      </c>
      <c r="G437" s="44">
        <v>280</v>
      </c>
      <c r="H437" s="44" t="s">
        <v>1472</v>
      </c>
      <c r="I437" s="61" t="s">
        <v>47</v>
      </c>
      <c r="J437" s="73">
        <v>43024</v>
      </c>
      <c r="L437" s="61">
        <v>44291</v>
      </c>
      <c r="M437" s="43" t="s">
        <v>154</v>
      </c>
      <c r="N437" s="43">
        <v>1903</v>
      </c>
      <c r="O437" s="44">
        <v>1908</v>
      </c>
      <c r="P437" s="44">
        <v>5</v>
      </c>
      <c r="Q437" s="44">
        <v>5</v>
      </c>
      <c r="R437" s="44" t="s">
        <v>2978</v>
      </c>
      <c r="S437" s="44">
        <v>2</v>
      </c>
      <c r="T437" s="44">
        <v>6</v>
      </c>
      <c r="U437" s="44">
        <v>2</v>
      </c>
      <c r="V437" s="44">
        <v>10</v>
      </c>
      <c r="W437" s="44">
        <v>0</v>
      </c>
      <c r="Y437" s="44">
        <v>2436</v>
      </c>
      <c r="Z437" s="1" t="s">
        <v>32</v>
      </c>
      <c r="AA437" s="76" t="s">
        <v>44</v>
      </c>
      <c r="AB437" s="68">
        <v>43645</v>
      </c>
      <c r="AC437" s="44" t="s">
        <v>35</v>
      </c>
      <c r="AD437" s="69">
        <v>2366</v>
      </c>
      <c r="AE437" s="69">
        <v>2358</v>
      </c>
      <c r="AF437" s="44" t="s">
        <v>295</v>
      </c>
      <c r="AG437" s="61" t="s">
        <v>50</v>
      </c>
      <c r="AH437" s="73">
        <v>43668</v>
      </c>
      <c r="BU437" s="44">
        <v>5444</v>
      </c>
      <c r="BV437" s="1" t="s">
        <v>28</v>
      </c>
      <c r="BW437" s="69" t="s">
        <v>418</v>
      </c>
      <c r="BX437" s="73">
        <v>43333</v>
      </c>
      <c r="BY437" s="44"/>
      <c r="BZ437" s="120" t="s">
        <v>419</v>
      </c>
      <c r="CA437" s="44" t="s">
        <v>419</v>
      </c>
      <c r="CB437" s="44" t="s">
        <v>487</v>
      </c>
      <c r="CC437" s="61" t="s">
        <v>320</v>
      </c>
      <c r="CD437" s="73">
        <v>43413</v>
      </c>
      <c r="DN437" s="13" t="s">
        <v>3313</v>
      </c>
      <c r="DO437" s="6" t="s">
        <v>28</v>
      </c>
      <c r="DP437" s="163" t="s">
        <v>119</v>
      </c>
      <c r="DQ437" s="784">
        <v>44333</v>
      </c>
      <c r="DR437" s="17" t="s">
        <v>30</v>
      </c>
      <c r="DS437" s="140" t="s">
        <v>2869</v>
      </c>
      <c r="DT437" s="140" t="s">
        <v>2874</v>
      </c>
      <c r="DU437" s="140" t="s">
        <v>2915</v>
      </c>
      <c r="DV437" s="61" t="s">
        <v>89</v>
      </c>
      <c r="DW437" s="61">
        <v>44495</v>
      </c>
      <c r="FL437" s="13">
        <v>9020</v>
      </c>
      <c r="FM437" s="11" t="s">
        <v>32</v>
      </c>
      <c r="FN437" s="76" t="s">
        <v>680</v>
      </c>
      <c r="FO437" s="53">
        <v>43678</v>
      </c>
      <c r="FP437" s="13" t="s">
        <v>64</v>
      </c>
      <c r="FQ437" s="140" t="s">
        <v>454</v>
      </c>
      <c r="FR437" s="140">
        <v>8909</v>
      </c>
      <c r="FS437" s="156" t="s">
        <v>724</v>
      </c>
      <c r="FT437" s="17" t="s">
        <v>718</v>
      </c>
      <c r="FU437" s="17">
        <v>43866</v>
      </c>
      <c r="GL437" s="157">
        <v>6704</v>
      </c>
      <c r="GM437" s="157" t="s">
        <v>28</v>
      </c>
      <c r="GN437" s="169" t="s">
        <v>44</v>
      </c>
      <c r="GO437" s="171">
        <v>43062</v>
      </c>
      <c r="GP437" s="157" t="s">
        <v>35</v>
      </c>
      <c r="GQ437" s="170" t="s">
        <v>1630</v>
      </c>
      <c r="GR437" s="170">
        <v>6483</v>
      </c>
      <c r="GS437" s="157" t="s">
        <v>918</v>
      </c>
      <c r="GT437" s="158" t="s">
        <v>50</v>
      </c>
      <c r="GU437" s="171">
        <v>43210</v>
      </c>
    </row>
    <row r="438" spans="1:203">
      <c r="A438" s="44">
        <v>528</v>
      </c>
      <c r="B438" s="6" t="s">
        <v>28</v>
      </c>
      <c r="C438" s="76" t="s">
        <v>29</v>
      </c>
      <c r="D438" s="73">
        <v>42987</v>
      </c>
      <c r="E438" s="44" t="s">
        <v>64</v>
      </c>
      <c r="F438" s="140">
        <v>284</v>
      </c>
      <c r="G438" s="13">
        <v>280</v>
      </c>
      <c r="H438" s="13" t="s">
        <v>1415</v>
      </c>
      <c r="I438" s="61" t="s">
        <v>2299</v>
      </c>
      <c r="J438" s="73">
        <v>43125</v>
      </c>
      <c r="L438" s="61">
        <v>44316</v>
      </c>
      <c r="M438" s="43" t="s">
        <v>154</v>
      </c>
      <c r="N438" s="43">
        <v>1903</v>
      </c>
      <c r="O438" s="44">
        <v>1908</v>
      </c>
      <c r="P438" s="44">
        <v>4</v>
      </c>
      <c r="Q438" s="44">
        <v>4</v>
      </c>
      <c r="R438" s="44" t="s">
        <v>3238</v>
      </c>
      <c r="S438" s="44">
        <v>2</v>
      </c>
      <c r="T438" s="44">
        <v>5</v>
      </c>
      <c r="U438" s="44">
        <v>1</v>
      </c>
      <c r="V438" s="44">
        <v>8</v>
      </c>
      <c r="W438" s="44">
        <v>0</v>
      </c>
      <c r="Y438" s="44">
        <v>2437</v>
      </c>
      <c r="Z438" s="1" t="s">
        <v>32</v>
      </c>
      <c r="AA438" s="76" t="s">
        <v>44</v>
      </c>
      <c r="AB438" s="68">
        <v>43645</v>
      </c>
      <c r="AC438" s="44" t="s">
        <v>30</v>
      </c>
      <c r="AD438" s="69">
        <v>2366</v>
      </c>
      <c r="AE438" s="69">
        <v>2358</v>
      </c>
      <c r="AF438" s="44" t="s">
        <v>295</v>
      </c>
      <c r="AG438" s="61" t="s">
        <v>50</v>
      </c>
      <c r="AH438" s="73">
        <v>43668</v>
      </c>
      <c r="BU438" s="44">
        <v>5445</v>
      </c>
      <c r="BV438" s="1" t="s">
        <v>28</v>
      </c>
      <c r="BW438" s="69" t="s">
        <v>418</v>
      </c>
      <c r="BX438" s="73">
        <v>43333</v>
      </c>
      <c r="BY438" s="44"/>
      <c r="BZ438" s="120" t="s">
        <v>419</v>
      </c>
      <c r="CA438" s="44" t="s">
        <v>419</v>
      </c>
      <c r="CB438" s="44" t="s">
        <v>487</v>
      </c>
      <c r="CC438" s="61" t="s">
        <v>320</v>
      </c>
      <c r="CD438" s="73">
        <v>43413</v>
      </c>
      <c r="DN438" s="44" t="s">
        <v>2862</v>
      </c>
      <c r="DO438" s="1" t="s">
        <v>28</v>
      </c>
      <c r="DP438" s="76" t="s">
        <v>119</v>
      </c>
      <c r="DQ438" s="784">
        <v>44227</v>
      </c>
      <c r="DR438" s="61" t="s">
        <v>81</v>
      </c>
      <c r="DS438" s="175" t="s">
        <v>640</v>
      </c>
      <c r="DT438" s="175" t="s">
        <v>623</v>
      </c>
      <c r="DU438" s="175" t="s">
        <v>610</v>
      </c>
      <c r="DV438" s="61" t="s">
        <v>4172</v>
      </c>
      <c r="DW438" s="61">
        <v>44496</v>
      </c>
      <c r="FL438" s="44">
        <v>9021</v>
      </c>
      <c r="FM438" s="6" t="s">
        <v>28</v>
      </c>
      <c r="FN438" s="76" t="s">
        <v>119</v>
      </c>
      <c r="FO438" s="68">
        <v>43678</v>
      </c>
      <c r="FP438" s="44" t="s">
        <v>35</v>
      </c>
      <c r="FQ438" s="175" t="s">
        <v>454</v>
      </c>
      <c r="FR438" s="175">
        <v>8909</v>
      </c>
      <c r="FS438" s="44" t="s">
        <v>717</v>
      </c>
      <c r="FT438" s="61" t="s">
        <v>2575</v>
      </c>
      <c r="FU438" s="61">
        <v>44212</v>
      </c>
      <c r="GL438" s="157">
        <v>6705</v>
      </c>
      <c r="GM438" s="157" t="s">
        <v>28</v>
      </c>
      <c r="GN438" s="169" t="s">
        <v>268</v>
      </c>
      <c r="GO438" s="171">
        <v>43062</v>
      </c>
      <c r="GP438" s="157" t="s">
        <v>30</v>
      </c>
      <c r="GQ438" s="170" t="s">
        <v>1630</v>
      </c>
      <c r="GR438" s="170">
        <v>6483</v>
      </c>
      <c r="GS438" s="157" t="s">
        <v>918</v>
      </c>
      <c r="GT438" s="158" t="s">
        <v>50</v>
      </c>
      <c r="GU438" s="171">
        <v>43101</v>
      </c>
    </row>
    <row r="439" spans="1:203">
      <c r="A439" s="44">
        <v>529</v>
      </c>
      <c r="B439" s="6" t="s">
        <v>28</v>
      </c>
      <c r="C439" s="76" t="s">
        <v>29</v>
      </c>
      <c r="D439" s="68">
        <v>42987</v>
      </c>
      <c r="E439" s="44" t="s">
        <v>81</v>
      </c>
      <c r="F439" s="120">
        <v>284</v>
      </c>
      <c r="G439" s="44">
        <v>280</v>
      </c>
      <c r="H439" s="44" t="s">
        <v>230</v>
      </c>
      <c r="I439" s="61" t="s">
        <v>1058</v>
      </c>
      <c r="J439" s="73">
        <v>43045</v>
      </c>
      <c r="L439" s="61">
        <v>44341</v>
      </c>
      <c r="M439" s="43" t="s">
        <v>154</v>
      </c>
      <c r="N439" s="43">
        <v>1903</v>
      </c>
      <c r="O439" s="44">
        <v>1908</v>
      </c>
      <c r="P439" s="44">
        <v>1</v>
      </c>
      <c r="Q439" s="44">
        <v>4</v>
      </c>
      <c r="R439" s="44" t="s">
        <v>3336</v>
      </c>
      <c r="S439" s="44">
        <v>0</v>
      </c>
      <c r="T439" s="44">
        <v>3</v>
      </c>
      <c r="U439" s="44">
        <v>2</v>
      </c>
      <c r="V439" s="44">
        <v>8</v>
      </c>
      <c r="W439" s="44">
        <v>3</v>
      </c>
      <c r="Y439" s="718">
        <v>2438</v>
      </c>
      <c r="Z439" s="11" t="s">
        <v>32</v>
      </c>
      <c r="AA439" s="750" t="s">
        <v>305</v>
      </c>
      <c r="AB439" s="99">
        <v>43645</v>
      </c>
      <c r="AC439" s="718" t="s">
        <v>81</v>
      </c>
      <c r="AD439" s="763">
        <v>2366</v>
      </c>
      <c r="AE439" s="763">
        <v>2358</v>
      </c>
      <c r="AF439" s="718" t="s">
        <v>295</v>
      </c>
      <c r="AG439" s="722" t="s">
        <v>50</v>
      </c>
      <c r="AH439" s="720">
        <v>43852</v>
      </c>
      <c r="BU439" s="44">
        <v>5446</v>
      </c>
      <c r="BV439" s="1" t="s">
        <v>28</v>
      </c>
      <c r="BW439" s="69" t="s">
        <v>418</v>
      </c>
      <c r="BX439" s="73">
        <v>43333</v>
      </c>
      <c r="BY439" s="44"/>
      <c r="BZ439" s="120" t="s">
        <v>419</v>
      </c>
      <c r="CA439" s="44" t="s">
        <v>419</v>
      </c>
      <c r="CB439" s="44" t="s">
        <v>469</v>
      </c>
      <c r="CC439" s="61" t="s">
        <v>320</v>
      </c>
      <c r="CD439" s="73">
        <v>43413</v>
      </c>
      <c r="DN439" s="44" t="s">
        <v>3057</v>
      </c>
      <c r="DO439" s="1" t="s">
        <v>32</v>
      </c>
      <c r="DP439" s="76" t="s">
        <v>268</v>
      </c>
      <c r="DQ439" s="784">
        <v>44273</v>
      </c>
      <c r="DR439" s="61" t="s">
        <v>35</v>
      </c>
      <c r="DS439" s="175" t="s">
        <v>2615</v>
      </c>
      <c r="DT439" s="175" t="s">
        <v>2654</v>
      </c>
      <c r="DU439" s="175" t="s">
        <v>3090</v>
      </c>
      <c r="DV439" s="61" t="s">
        <v>50</v>
      </c>
      <c r="DW439" s="61">
        <v>44496</v>
      </c>
      <c r="FL439" s="13">
        <v>9022</v>
      </c>
      <c r="FM439" s="13" t="s">
        <v>28</v>
      </c>
      <c r="FN439" s="163" t="s">
        <v>119</v>
      </c>
      <c r="FO439" s="17">
        <v>43678</v>
      </c>
      <c r="FP439" s="63" t="s">
        <v>30</v>
      </c>
      <c r="FQ439" s="140" t="s">
        <v>454</v>
      </c>
      <c r="FR439" s="140">
        <v>8909</v>
      </c>
      <c r="FS439" s="140" t="s">
        <v>455</v>
      </c>
      <c r="FT439" s="17" t="s">
        <v>89</v>
      </c>
      <c r="FU439" s="17">
        <v>43867</v>
      </c>
      <c r="GL439" s="157">
        <v>6706</v>
      </c>
      <c r="GM439" s="157" t="s">
        <v>28</v>
      </c>
      <c r="GN439" s="169" t="s">
        <v>268</v>
      </c>
      <c r="GO439" s="171">
        <v>43062</v>
      </c>
      <c r="GP439" s="157" t="s">
        <v>81</v>
      </c>
      <c r="GQ439" s="170" t="s">
        <v>1630</v>
      </c>
      <c r="GR439" s="170">
        <v>6483</v>
      </c>
      <c r="GS439" s="157" t="s">
        <v>918</v>
      </c>
      <c r="GT439" s="158" t="s">
        <v>50</v>
      </c>
      <c r="GU439" s="171">
        <v>43101</v>
      </c>
    </row>
    <row r="440" spans="1:203">
      <c r="A440" s="44">
        <v>530</v>
      </c>
      <c r="B440" s="6" t="s">
        <v>28</v>
      </c>
      <c r="C440" s="76" t="s">
        <v>45</v>
      </c>
      <c r="D440" s="73">
        <v>42987</v>
      </c>
      <c r="E440" s="44" t="s">
        <v>33</v>
      </c>
      <c r="F440" s="140">
        <v>284</v>
      </c>
      <c r="G440" s="13">
        <v>280</v>
      </c>
      <c r="H440" s="13" t="s">
        <v>230</v>
      </c>
      <c r="I440" s="61" t="s">
        <v>2263</v>
      </c>
      <c r="J440" s="73">
        <v>43125</v>
      </c>
      <c r="L440" s="61">
        <v>44367</v>
      </c>
      <c r="M440" s="43" t="s">
        <v>154</v>
      </c>
      <c r="N440" s="43">
        <v>1903</v>
      </c>
      <c r="O440" s="44">
        <v>1908</v>
      </c>
      <c r="P440" s="44">
        <v>4</v>
      </c>
      <c r="Q440" s="44">
        <v>4</v>
      </c>
      <c r="R440" s="44" t="s">
        <v>3398</v>
      </c>
      <c r="S440" s="44">
        <v>3</v>
      </c>
      <c r="T440" s="44">
        <v>3</v>
      </c>
      <c r="U440" s="44">
        <v>2</v>
      </c>
      <c r="V440" s="44">
        <v>8</v>
      </c>
      <c r="W440" s="44">
        <v>0</v>
      </c>
      <c r="Y440" s="44">
        <v>2439</v>
      </c>
      <c r="Z440" s="1" t="s">
        <v>32</v>
      </c>
      <c r="AA440" s="76" t="s">
        <v>319</v>
      </c>
      <c r="AB440" s="68">
        <v>43645</v>
      </c>
      <c r="AC440" s="44" t="s">
        <v>33</v>
      </c>
      <c r="AD440" s="69">
        <v>2366</v>
      </c>
      <c r="AE440" s="69">
        <v>2358</v>
      </c>
      <c r="AF440" s="44" t="s">
        <v>295</v>
      </c>
      <c r="AG440" s="61" t="s">
        <v>50</v>
      </c>
      <c r="AH440" s="73">
        <v>43668</v>
      </c>
      <c r="BU440" s="44">
        <v>5447</v>
      </c>
      <c r="BV440" s="1" t="s">
        <v>28</v>
      </c>
      <c r="BW440" s="69" t="s">
        <v>418</v>
      </c>
      <c r="BX440" s="73">
        <v>43333</v>
      </c>
      <c r="BY440" s="44"/>
      <c r="BZ440" s="120" t="s">
        <v>419</v>
      </c>
      <c r="CA440" s="44" t="s">
        <v>419</v>
      </c>
      <c r="CB440" s="44" t="s">
        <v>469</v>
      </c>
      <c r="CC440" s="61" t="s">
        <v>320</v>
      </c>
      <c r="CD440" s="73">
        <v>43413</v>
      </c>
      <c r="DN440" s="44" t="s">
        <v>3058</v>
      </c>
      <c r="DO440" s="1" t="s">
        <v>32</v>
      </c>
      <c r="DP440" s="76" t="s">
        <v>268</v>
      </c>
      <c r="DQ440" s="784">
        <v>44273</v>
      </c>
      <c r="DR440" s="61" t="s">
        <v>30</v>
      </c>
      <c r="DS440" s="175" t="s">
        <v>2615</v>
      </c>
      <c r="DT440" s="175" t="s">
        <v>2654</v>
      </c>
      <c r="DU440" s="175" t="s">
        <v>3090</v>
      </c>
      <c r="DV440" s="61" t="s">
        <v>50</v>
      </c>
      <c r="DW440" s="61">
        <v>44496</v>
      </c>
      <c r="FL440" s="13">
        <v>9023</v>
      </c>
      <c r="FM440" s="11" t="s">
        <v>28</v>
      </c>
      <c r="FN440" s="163" t="s">
        <v>268</v>
      </c>
      <c r="FO440" s="17">
        <v>43678</v>
      </c>
      <c r="FP440" s="13" t="s">
        <v>33</v>
      </c>
      <c r="FQ440" s="140" t="s">
        <v>454</v>
      </c>
      <c r="FR440" s="140">
        <v>8909</v>
      </c>
      <c r="FS440" s="13" t="s">
        <v>664</v>
      </c>
      <c r="FT440" s="17" t="s">
        <v>50</v>
      </c>
      <c r="FU440" s="17">
        <v>43696</v>
      </c>
      <c r="GL440" s="157">
        <v>6707</v>
      </c>
      <c r="GM440" s="157" t="s">
        <v>28</v>
      </c>
      <c r="GN440" s="169" t="s">
        <v>273</v>
      </c>
      <c r="GO440" s="171">
        <v>43062</v>
      </c>
      <c r="GP440" s="157" t="s">
        <v>33</v>
      </c>
      <c r="GQ440" s="170" t="s">
        <v>1630</v>
      </c>
      <c r="GR440" s="170">
        <v>6483</v>
      </c>
      <c r="GS440" s="157" t="s">
        <v>918</v>
      </c>
      <c r="GT440" s="158" t="s">
        <v>50</v>
      </c>
      <c r="GU440" s="171">
        <v>43111</v>
      </c>
    </row>
    <row r="441" spans="1:203">
      <c r="A441" s="44">
        <v>531</v>
      </c>
      <c r="B441" s="6" t="s">
        <v>32</v>
      </c>
      <c r="C441" s="76" t="s">
        <v>29</v>
      </c>
      <c r="D441" s="73">
        <v>42987</v>
      </c>
      <c r="E441" s="44" t="s">
        <v>35</v>
      </c>
      <c r="F441" s="175">
        <v>442</v>
      </c>
      <c r="G441" s="44">
        <v>440</v>
      </c>
      <c r="H441" s="13" t="s">
        <v>2114</v>
      </c>
      <c r="I441" s="61" t="s">
        <v>2295</v>
      </c>
      <c r="J441" s="73">
        <v>43125</v>
      </c>
      <c r="L441" s="61">
        <v>44372</v>
      </c>
      <c r="M441" s="43" t="s">
        <v>3124</v>
      </c>
      <c r="N441" s="43" t="s">
        <v>3131</v>
      </c>
      <c r="O441" s="44" t="s">
        <v>3065</v>
      </c>
      <c r="P441" s="44">
        <v>4</v>
      </c>
      <c r="Q441" s="44">
        <v>3</v>
      </c>
      <c r="R441" s="44" t="s">
        <v>3559</v>
      </c>
      <c r="S441" s="44"/>
      <c r="T441" s="44"/>
      <c r="U441" s="44"/>
      <c r="V441" s="44">
        <v>7</v>
      </c>
      <c r="W441" s="44">
        <v>0</v>
      </c>
      <c r="Y441" s="44">
        <v>2440</v>
      </c>
      <c r="Z441" s="1" t="s">
        <v>28</v>
      </c>
      <c r="AA441" s="76" t="s">
        <v>319</v>
      </c>
      <c r="AB441" s="68">
        <v>43645</v>
      </c>
      <c r="AC441" s="44" t="s">
        <v>35</v>
      </c>
      <c r="AD441" s="69">
        <v>2366</v>
      </c>
      <c r="AE441" s="69">
        <v>2358</v>
      </c>
      <c r="AF441" s="44" t="s">
        <v>295</v>
      </c>
      <c r="AG441" s="61" t="s">
        <v>50</v>
      </c>
      <c r="AH441" s="73">
        <v>43668</v>
      </c>
      <c r="BU441" s="44">
        <v>5448</v>
      </c>
      <c r="BV441" s="1" t="s">
        <v>28</v>
      </c>
      <c r="BW441" s="69" t="s">
        <v>418</v>
      </c>
      <c r="BX441" s="73">
        <v>43333</v>
      </c>
      <c r="BY441" s="44"/>
      <c r="BZ441" s="120" t="s">
        <v>419</v>
      </c>
      <c r="CA441" s="44" t="s">
        <v>419</v>
      </c>
      <c r="CB441" s="44" t="s">
        <v>469</v>
      </c>
      <c r="CC441" s="61" t="s">
        <v>320</v>
      </c>
      <c r="CD441" s="73">
        <v>43413</v>
      </c>
      <c r="DN441" s="44" t="s">
        <v>3059</v>
      </c>
      <c r="DO441" s="1" t="s">
        <v>32</v>
      </c>
      <c r="DP441" s="76"/>
      <c r="DQ441" s="784">
        <v>44273</v>
      </c>
      <c r="DR441" s="61" t="s">
        <v>81</v>
      </c>
      <c r="DS441" s="175" t="s">
        <v>2615</v>
      </c>
      <c r="DT441" s="175" t="s">
        <v>2654</v>
      </c>
      <c r="DU441" s="175" t="s">
        <v>3090</v>
      </c>
      <c r="DV441" s="61" t="s">
        <v>50</v>
      </c>
      <c r="DW441" s="61">
        <v>44496</v>
      </c>
      <c r="FL441" s="13">
        <v>9024</v>
      </c>
      <c r="FM441" s="11" t="s">
        <v>28</v>
      </c>
      <c r="FN441" s="163" t="s">
        <v>743</v>
      </c>
      <c r="FO441" s="17">
        <v>43678</v>
      </c>
      <c r="FP441" s="13" t="s">
        <v>48</v>
      </c>
      <c r="FQ441" s="140" t="s">
        <v>454</v>
      </c>
      <c r="FR441" s="140">
        <v>8909</v>
      </c>
      <c r="FS441" s="13" t="s">
        <v>664</v>
      </c>
      <c r="FT441" s="17" t="s">
        <v>50</v>
      </c>
      <c r="FU441" s="17">
        <v>43696</v>
      </c>
      <c r="GL441" s="157">
        <v>6708</v>
      </c>
      <c r="GM441" s="157" t="s">
        <v>28</v>
      </c>
      <c r="GN441" s="169" t="s">
        <v>44</v>
      </c>
      <c r="GO441" s="171">
        <v>43062</v>
      </c>
      <c r="GP441" s="157" t="s">
        <v>64</v>
      </c>
      <c r="GQ441" s="170" t="s">
        <v>1630</v>
      </c>
      <c r="GR441" s="170">
        <v>6483</v>
      </c>
      <c r="GS441" s="157" t="s">
        <v>918</v>
      </c>
      <c r="GT441" s="158" t="s">
        <v>50</v>
      </c>
      <c r="GU441" s="171">
        <v>43210</v>
      </c>
    </row>
    <row r="442" spans="1:203">
      <c r="A442" s="44">
        <v>532</v>
      </c>
      <c r="B442" s="6" t="s">
        <v>32</v>
      </c>
      <c r="C442" s="76" t="s">
        <v>44</v>
      </c>
      <c r="D442" s="73">
        <v>42987</v>
      </c>
      <c r="E442" s="44" t="s">
        <v>30</v>
      </c>
      <c r="F442" s="175">
        <v>442</v>
      </c>
      <c r="G442" s="44">
        <v>440</v>
      </c>
      <c r="H442" s="13" t="s">
        <v>2114</v>
      </c>
      <c r="I442" s="61" t="s">
        <v>2263</v>
      </c>
      <c r="J442" s="73">
        <v>43125</v>
      </c>
      <c r="L442" s="61">
        <v>44296</v>
      </c>
      <c r="M442" s="44" t="s">
        <v>2974</v>
      </c>
      <c r="N442" s="44">
        <v>1966</v>
      </c>
      <c r="O442" s="44" t="s">
        <v>2706</v>
      </c>
      <c r="P442" s="44">
        <v>4</v>
      </c>
      <c r="Q442" s="44">
        <v>3</v>
      </c>
      <c r="R442" s="464" t="s">
        <v>3134</v>
      </c>
      <c r="S442" s="44"/>
      <c r="T442" s="44"/>
      <c r="U442" s="44"/>
      <c r="V442" s="44">
        <v>7</v>
      </c>
      <c r="W442" s="44">
        <v>0</v>
      </c>
      <c r="Y442" s="44">
        <v>2441</v>
      </c>
      <c r="Z442" s="1" t="s">
        <v>28</v>
      </c>
      <c r="AA442" s="76" t="s">
        <v>44</v>
      </c>
      <c r="AB442" s="68">
        <v>43645</v>
      </c>
      <c r="AC442" s="44" t="s">
        <v>30</v>
      </c>
      <c r="AD442" s="69">
        <v>2366</v>
      </c>
      <c r="AE442" s="69">
        <v>2358</v>
      </c>
      <c r="AF442" s="44" t="s">
        <v>295</v>
      </c>
      <c r="AG442" s="61" t="s">
        <v>50</v>
      </c>
      <c r="AH442" s="73">
        <v>43668</v>
      </c>
      <c r="BU442" s="44">
        <v>5449</v>
      </c>
      <c r="BV442" s="1" t="s">
        <v>28</v>
      </c>
      <c r="BW442" s="69" t="s">
        <v>418</v>
      </c>
      <c r="BX442" s="73">
        <v>43333</v>
      </c>
      <c r="BY442" s="44"/>
      <c r="BZ442" s="120" t="s">
        <v>419</v>
      </c>
      <c r="CA442" s="44" t="s">
        <v>419</v>
      </c>
      <c r="CB442" s="44" t="s">
        <v>469</v>
      </c>
      <c r="CC442" s="61" t="s">
        <v>320</v>
      </c>
      <c r="CD442" s="73">
        <v>43413</v>
      </c>
      <c r="DN442" s="44" t="s">
        <v>3060</v>
      </c>
      <c r="DO442" s="1" t="s">
        <v>32</v>
      </c>
      <c r="DP442" s="76" t="s">
        <v>44</v>
      </c>
      <c r="DQ442" s="784">
        <v>44273</v>
      </c>
      <c r="DR442" s="61" t="s">
        <v>33</v>
      </c>
      <c r="DS442" s="175" t="s">
        <v>2615</v>
      </c>
      <c r="DT442" s="175" t="s">
        <v>2654</v>
      </c>
      <c r="DU442" s="175" t="s">
        <v>3090</v>
      </c>
      <c r="DV442" s="61" t="s">
        <v>50</v>
      </c>
      <c r="DW442" s="61">
        <v>44496</v>
      </c>
      <c r="FL442" s="13">
        <v>9025</v>
      </c>
      <c r="FM442" s="11" t="s">
        <v>32</v>
      </c>
      <c r="FN442" s="163" t="s">
        <v>44</v>
      </c>
      <c r="FO442" s="17">
        <v>43681</v>
      </c>
      <c r="FP442" s="13" t="s">
        <v>35</v>
      </c>
      <c r="FQ442" s="140">
        <v>5462</v>
      </c>
      <c r="FR442" s="140">
        <v>8903</v>
      </c>
      <c r="FS442" s="13" t="s">
        <v>682</v>
      </c>
      <c r="FT442" s="17" t="s">
        <v>50</v>
      </c>
      <c r="FU442" s="17">
        <v>43696</v>
      </c>
      <c r="GL442" s="157">
        <v>6709</v>
      </c>
      <c r="GM442" s="157" t="s">
        <v>28</v>
      </c>
      <c r="GN442" s="169" t="s">
        <v>268</v>
      </c>
      <c r="GO442" s="171">
        <v>43062</v>
      </c>
      <c r="GP442" s="157" t="s">
        <v>58</v>
      </c>
      <c r="GQ442" s="170" t="s">
        <v>1630</v>
      </c>
      <c r="GR442" s="170">
        <v>6483</v>
      </c>
      <c r="GS442" s="157" t="s">
        <v>921</v>
      </c>
      <c r="GT442" s="158" t="s">
        <v>50</v>
      </c>
      <c r="GU442" s="171">
        <v>43101</v>
      </c>
    </row>
    <row r="443" spans="1:203">
      <c r="A443" s="44">
        <v>533</v>
      </c>
      <c r="B443" s="6" t="s">
        <v>32</v>
      </c>
      <c r="C443" s="76" t="s">
        <v>29</v>
      </c>
      <c r="D443" s="73">
        <v>42987</v>
      </c>
      <c r="E443" s="13" t="s">
        <v>81</v>
      </c>
      <c r="F443" s="175">
        <v>442</v>
      </c>
      <c r="G443" s="44">
        <v>440</v>
      </c>
      <c r="H443" s="13" t="s">
        <v>2114</v>
      </c>
      <c r="I443" s="61" t="s">
        <v>2295</v>
      </c>
      <c r="J443" s="73">
        <v>43125</v>
      </c>
      <c r="L443" s="61">
        <v>44372</v>
      </c>
      <c r="M443" s="43" t="s">
        <v>2975</v>
      </c>
      <c r="N443" s="43" t="s">
        <v>3169</v>
      </c>
      <c r="O443" s="44" t="s">
        <v>3129</v>
      </c>
      <c r="P443" s="44">
        <v>2</v>
      </c>
      <c r="Q443" s="44">
        <v>0</v>
      </c>
      <c r="R443" s="464" t="s">
        <v>3558</v>
      </c>
      <c r="S443" s="44"/>
      <c r="T443" s="44"/>
      <c r="U443" s="44"/>
      <c r="V443" s="44">
        <v>2</v>
      </c>
      <c r="W443" s="44">
        <v>0</v>
      </c>
      <c r="Y443" s="44">
        <v>2442</v>
      </c>
      <c r="Z443" s="1" t="s">
        <v>32</v>
      </c>
      <c r="AA443" s="76" t="s">
        <v>311</v>
      </c>
      <c r="AB443" s="68">
        <v>43647</v>
      </c>
      <c r="AC443" s="44" t="s">
        <v>35</v>
      </c>
      <c r="AD443" s="69">
        <v>2349</v>
      </c>
      <c r="AE443" s="69">
        <v>8882</v>
      </c>
      <c r="AF443" s="44" t="s">
        <v>370</v>
      </c>
      <c r="AG443" s="61" t="s">
        <v>320</v>
      </c>
      <c r="AH443" s="73">
        <v>43773</v>
      </c>
      <c r="BU443" s="44">
        <v>5450</v>
      </c>
      <c r="BV443" s="1" t="s">
        <v>28</v>
      </c>
      <c r="BW443" s="69" t="s">
        <v>418</v>
      </c>
      <c r="BX443" s="73">
        <v>43333</v>
      </c>
      <c r="BY443" s="44"/>
      <c r="BZ443" s="120" t="s">
        <v>419</v>
      </c>
      <c r="CA443" s="44" t="s">
        <v>419</v>
      </c>
      <c r="CB443" s="44" t="s">
        <v>469</v>
      </c>
      <c r="CC443" s="61" t="s">
        <v>320</v>
      </c>
      <c r="CD443" s="73">
        <v>43413</v>
      </c>
      <c r="DN443" s="44" t="s">
        <v>3061</v>
      </c>
      <c r="DO443" s="1" t="s">
        <v>32</v>
      </c>
      <c r="DP443" s="76" t="s">
        <v>268</v>
      </c>
      <c r="DQ443" s="784">
        <v>44273</v>
      </c>
      <c r="DR443" s="61" t="s">
        <v>64</v>
      </c>
      <c r="DS443" s="175" t="s">
        <v>2615</v>
      </c>
      <c r="DT443" s="175" t="s">
        <v>2654</v>
      </c>
      <c r="DU443" s="175" t="s">
        <v>3090</v>
      </c>
      <c r="DV443" s="61" t="s">
        <v>50</v>
      </c>
      <c r="DW443" s="61">
        <v>44496</v>
      </c>
      <c r="FL443" s="13">
        <v>9026</v>
      </c>
      <c r="FM443" s="11" t="s">
        <v>32</v>
      </c>
      <c r="FN443" s="163" t="s">
        <v>44</v>
      </c>
      <c r="FO443" s="17">
        <v>43681</v>
      </c>
      <c r="FP443" s="13" t="s">
        <v>30</v>
      </c>
      <c r="FQ443" s="140">
        <v>5462</v>
      </c>
      <c r="FR443" s="140">
        <v>8903</v>
      </c>
      <c r="FS443" s="13" t="s">
        <v>682</v>
      </c>
      <c r="FT443" s="17" t="s">
        <v>50</v>
      </c>
      <c r="FU443" s="17">
        <v>43696</v>
      </c>
      <c r="GL443" s="157">
        <v>6710</v>
      </c>
      <c r="GM443" s="157" t="s">
        <v>28</v>
      </c>
      <c r="GN443" s="169" t="s">
        <v>945</v>
      </c>
      <c r="GO443" s="171">
        <v>43062</v>
      </c>
      <c r="GP443" s="157" t="s">
        <v>60</v>
      </c>
      <c r="GQ443" s="170" t="s">
        <v>1630</v>
      </c>
      <c r="GR443" s="170">
        <v>6483</v>
      </c>
      <c r="GS443" s="157" t="s">
        <v>491</v>
      </c>
      <c r="GT443" s="158" t="s">
        <v>50</v>
      </c>
      <c r="GU443" s="171">
        <v>43210</v>
      </c>
    </row>
    <row r="444" spans="1:203">
      <c r="A444" s="44">
        <v>534</v>
      </c>
      <c r="B444" s="6" t="s">
        <v>32</v>
      </c>
      <c r="C444" s="76" t="s">
        <v>44</v>
      </c>
      <c r="D444" s="73">
        <v>42987</v>
      </c>
      <c r="E444" s="44" t="s">
        <v>33</v>
      </c>
      <c r="F444" s="175">
        <v>442</v>
      </c>
      <c r="G444" s="44">
        <v>440</v>
      </c>
      <c r="H444" s="13" t="s">
        <v>2114</v>
      </c>
      <c r="I444" s="61" t="s">
        <v>2263</v>
      </c>
      <c r="J444" s="73">
        <v>43125</v>
      </c>
      <c r="L444" s="61">
        <v>44341</v>
      </c>
      <c r="M444" s="43" t="s">
        <v>2240</v>
      </c>
      <c r="N444" s="43">
        <v>1966</v>
      </c>
      <c r="O444" s="44">
        <v>1984</v>
      </c>
      <c r="P444" s="44">
        <v>4</v>
      </c>
      <c r="Q444" s="44">
        <v>4</v>
      </c>
      <c r="R444" s="464" t="s">
        <v>3337</v>
      </c>
      <c r="S444" s="44">
        <v>4</v>
      </c>
      <c r="T444" s="44">
        <v>4</v>
      </c>
      <c r="U444" s="44">
        <v>0</v>
      </c>
      <c r="V444" s="44">
        <v>8</v>
      </c>
      <c r="W444" s="44">
        <v>0</v>
      </c>
      <c r="Y444" s="44">
        <v>2443</v>
      </c>
      <c r="Z444" s="1" t="s">
        <v>32</v>
      </c>
      <c r="AA444" s="76" t="s">
        <v>311</v>
      </c>
      <c r="AB444" s="68">
        <v>43647</v>
      </c>
      <c r="AC444" s="44" t="s">
        <v>30</v>
      </c>
      <c r="AD444" s="69">
        <v>2349</v>
      </c>
      <c r="AE444" s="69">
        <v>8882</v>
      </c>
      <c r="AF444" s="44" t="s">
        <v>370</v>
      </c>
      <c r="AG444" s="61" t="s">
        <v>320</v>
      </c>
      <c r="AH444" s="73">
        <v>43773</v>
      </c>
      <c r="BU444" s="44">
        <v>5451</v>
      </c>
      <c r="BV444" s="1" t="s">
        <v>32</v>
      </c>
      <c r="BW444" s="85" t="s">
        <v>418</v>
      </c>
      <c r="BX444" s="73">
        <v>43394</v>
      </c>
      <c r="BY444" s="13"/>
      <c r="BZ444" s="118">
        <v>5412</v>
      </c>
      <c r="CA444" s="13">
        <v>5411</v>
      </c>
      <c r="CB444" s="44" t="s">
        <v>919</v>
      </c>
      <c r="CC444" s="61" t="s">
        <v>2190</v>
      </c>
      <c r="CD444" s="73">
        <v>43450</v>
      </c>
      <c r="DN444" s="44" t="s">
        <v>3074</v>
      </c>
      <c r="DO444" s="1" t="s">
        <v>28</v>
      </c>
      <c r="DP444" s="76" t="s">
        <v>119</v>
      </c>
      <c r="DQ444" s="784">
        <v>44276</v>
      </c>
      <c r="DR444" s="61" t="s">
        <v>35</v>
      </c>
      <c r="DS444" s="175" t="s">
        <v>632</v>
      </c>
      <c r="DT444" s="175" t="s">
        <v>621</v>
      </c>
      <c r="DU444" s="175" t="s">
        <v>3095</v>
      </c>
      <c r="DV444" s="61" t="s">
        <v>4172</v>
      </c>
      <c r="DW444" s="61">
        <v>44496</v>
      </c>
      <c r="FL444" s="13">
        <v>9027</v>
      </c>
      <c r="FM444" s="13" t="s">
        <v>32</v>
      </c>
      <c r="FN444" s="163" t="s">
        <v>308</v>
      </c>
      <c r="FO444" s="17">
        <v>43681</v>
      </c>
      <c r="FP444" s="13" t="s">
        <v>33</v>
      </c>
      <c r="FQ444" s="140">
        <v>5462</v>
      </c>
      <c r="FR444" s="140">
        <v>8903</v>
      </c>
      <c r="FS444" s="13" t="s">
        <v>717</v>
      </c>
      <c r="FT444" s="17" t="s">
        <v>1465</v>
      </c>
      <c r="FU444" s="61">
        <v>43739</v>
      </c>
      <c r="GL444" s="157">
        <v>6711</v>
      </c>
      <c r="GM444" s="157" t="s">
        <v>28</v>
      </c>
      <c r="GN444" s="169" t="s">
        <v>44</v>
      </c>
      <c r="GO444" s="171">
        <v>43062</v>
      </c>
      <c r="GP444" s="157" t="s">
        <v>224</v>
      </c>
      <c r="GQ444" s="170" t="s">
        <v>1630</v>
      </c>
      <c r="GR444" s="170">
        <v>6483</v>
      </c>
      <c r="GS444" s="157" t="s">
        <v>491</v>
      </c>
      <c r="GT444" s="158" t="s">
        <v>50</v>
      </c>
      <c r="GU444" s="171">
        <v>43210</v>
      </c>
    </row>
    <row r="445" spans="1:203">
      <c r="A445" s="44">
        <v>535</v>
      </c>
      <c r="B445" s="6" t="s">
        <v>32</v>
      </c>
      <c r="C445" s="76" t="s">
        <v>29</v>
      </c>
      <c r="D445" s="73">
        <v>42987</v>
      </c>
      <c r="E445" s="13" t="s">
        <v>64</v>
      </c>
      <c r="F445" s="175">
        <v>442</v>
      </c>
      <c r="G445" s="44">
        <v>440</v>
      </c>
      <c r="H445" s="13" t="s">
        <v>2114</v>
      </c>
      <c r="I445" s="61" t="s">
        <v>2295</v>
      </c>
      <c r="J445" s="73">
        <v>43125</v>
      </c>
      <c r="L445" s="61">
        <v>44385</v>
      </c>
      <c r="M445" s="43" t="s">
        <v>2240</v>
      </c>
      <c r="N445" s="43">
        <v>1966</v>
      </c>
      <c r="O445" s="44">
        <v>1984</v>
      </c>
      <c r="P445" s="44">
        <v>3</v>
      </c>
      <c r="Q445" s="44">
        <v>3</v>
      </c>
      <c r="R445" s="464" t="s">
        <v>3612</v>
      </c>
      <c r="S445" s="44">
        <v>1</v>
      </c>
      <c r="T445" s="44">
        <v>3</v>
      </c>
      <c r="U445" s="44">
        <v>2</v>
      </c>
      <c r="V445" s="44">
        <v>6</v>
      </c>
      <c r="W445" s="44">
        <v>0</v>
      </c>
      <c r="Y445" s="44">
        <v>2444</v>
      </c>
      <c r="Z445" s="1" t="s">
        <v>32</v>
      </c>
      <c r="AA445" s="76" t="s">
        <v>311</v>
      </c>
      <c r="AB445" s="68">
        <v>43647</v>
      </c>
      <c r="AC445" s="44" t="s">
        <v>81</v>
      </c>
      <c r="AD445" s="69">
        <v>2349</v>
      </c>
      <c r="AE445" s="69">
        <v>8882</v>
      </c>
      <c r="AF445" s="44" t="s">
        <v>370</v>
      </c>
      <c r="AG445" s="61" t="s">
        <v>320</v>
      </c>
      <c r="AH445" s="73">
        <v>43773</v>
      </c>
      <c r="BU445" s="44">
        <v>5452</v>
      </c>
      <c r="BV445" s="1" t="s">
        <v>32</v>
      </c>
      <c r="BW445" s="85" t="s">
        <v>418</v>
      </c>
      <c r="BX445" s="73">
        <v>43394</v>
      </c>
      <c r="BY445" s="13"/>
      <c r="BZ445" s="118">
        <v>5412</v>
      </c>
      <c r="CA445" s="13">
        <v>5411</v>
      </c>
      <c r="CB445" s="44" t="s">
        <v>919</v>
      </c>
      <c r="CC445" s="61" t="s">
        <v>2190</v>
      </c>
      <c r="CD445" s="73">
        <v>43450</v>
      </c>
      <c r="DN445" s="44" t="s">
        <v>3075</v>
      </c>
      <c r="DO445" s="1" t="s">
        <v>28</v>
      </c>
      <c r="DP445" s="76" t="s">
        <v>119</v>
      </c>
      <c r="DQ445" s="784">
        <v>44276</v>
      </c>
      <c r="DR445" s="61" t="s">
        <v>30</v>
      </c>
      <c r="DS445" s="175" t="s">
        <v>632</v>
      </c>
      <c r="DT445" s="175" t="s">
        <v>621</v>
      </c>
      <c r="DU445" s="175" t="s">
        <v>3095</v>
      </c>
      <c r="DV445" s="61" t="s">
        <v>4172</v>
      </c>
      <c r="DW445" s="61">
        <v>44496</v>
      </c>
      <c r="FL445" s="13">
        <v>9028</v>
      </c>
      <c r="FM445" s="11" t="s">
        <v>32</v>
      </c>
      <c r="FN445" s="163" t="s">
        <v>44</v>
      </c>
      <c r="FO445" s="17">
        <v>43681</v>
      </c>
      <c r="FP445" s="13" t="s">
        <v>48</v>
      </c>
      <c r="FQ445" s="140">
        <v>5462</v>
      </c>
      <c r="FR445" s="140">
        <v>8903</v>
      </c>
      <c r="FS445" s="13" t="s">
        <v>682</v>
      </c>
      <c r="FT445" s="17" t="s">
        <v>50</v>
      </c>
      <c r="FU445" s="17">
        <v>43696</v>
      </c>
      <c r="GL445" s="157">
        <v>6712</v>
      </c>
      <c r="GM445" s="157" t="s">
        <v>28</v>
      </c>
      <c r="GN445" s="169" t="s">
        <v>268</v>
      </c>
      <c r="GO445" s="171">
        <v>43064</v>
      </c>
      <c r="GP445" s="157" t="s">
        <v>35</v>
      </c>
      <c r="GQ445" s="170">
        <v>6355</v>
      </c>
      <c r="GR445" s="170">
        <v>6324</v>
      </c>
      <c r="GS445" s="157" t="s">
        <v>932</v>
      </c>
      <c r="GT445" s="158" t="s">
        <v>50</v>
      </c>
      <c r="GU445" s="171">
        <v>43104</v>
      </c>
    </row>
    <row r="446" spans="1:203">
      <c r="A446" s="44">
        <v>536</v>
      </c>
      <c r="B446" s="6" t="s">
        <v>32</v>
      </c>
      <c r="C446" s="76" t="s">
        <v>29</v>
      </c>
      <c r="D446" s="73">
        <v>42995</v>
      </c>
      <c r="E446" s="44" t="s">
        <v>35</v>
      </c>
      <c r="F446" s="175">
        <v>466</v>
      </c>
      <c r="G446" s="13">
        <v>455</v>
      </c>
      <c r="H446" s="13" t="s">
        <v>2088</v>
      </c>
      <c r="I446" s="61" t="s">
        <v>2295</v>
      </c>
      <c r="J446" s="73">
        <v>43125</v>
      </c>
      <c r="L446" s="61">
        <v>44373</v>
      </c>
      <c r="M446" s="43" t="s">
        <v>85</v>
      </c>
      <c r="N446" s="43" t="s">
        <v>3084</v>
      </c>
      <c r="O446" s="44">
        <v>1831</v>
      </c>
      <c r="P446" s="44">
        <v>4</v>
      </c>
      <c r="Q446" s="44">
        <v>4</v>
      </c>
      <c r="R446" s="464" t="s">
        <v>3400</v>
      </c>
      <c r="S446" s="44"/>
      <c r="T446" s="44"/>
      <c r="U446" s="44"/>
      <c r="V446" s="44">
        <v>8</v>
      </c>
      <c r="W446" s="44">
        <v>0</v>
      </c>
      <c r="Y446" s="44">
        <v>2445</v>
      </c>
      <c r="Z446" s="1" t="s">
        <v>32</v>
      </c>
      <c r="AA446" s="76" t="s">
        <v>319</v>
      </c>
      <c r="AB446" s="68">
        <v>43647</v>
      </c>
      <c r="AC446" s="44" t="s">
        <v>33</v>
      </c>
      <c r="AD446" s="69">
        <v>2349</v>
      </c>
      <c r="AE446" s="69">
        <v>8882</v>
      </c>
      <c r="AF446" s="44" t="s">
        <v>370</v>
      </c>
      <c r="AG446" s="61" t="s">
        <v>320</v>
      </c>
      <c r="AH446" s="73">
        <v>43773</v>
      </c>
      <c r="BU446" s="44">
        <v>5453</v>
      </c>
      <c r="BV446" s="1" t="s">
        <v>32</v>
      </c>
      <c r="BW446" s="69" t="s">
        <v>418</v>
      </c>
      <c r="BX446" s="73">
        <v>43437</v>
      </c>
      <c r="BY446" s="44"/>
      <c r="BZ446" s="120">
        <v>5412</v>
      </c>
      <c r="CA446" s="44">
        <v>5411</v>
      </c>
      <c r="CB446" s="44" t="s">
        <v>447</v>
      </c>
      <c r="CC446" s="61" t="s">
        <v>1612</v>
      </c>
      <c r="CD446" s="73">
        <v>43738</v>
      </c>
      <c r="DN446" s="44" t="s">
        <v>3076</v>
      </c>
      <c r="DO446" s="1" t="s">
        <v>28</v>
      </c>
      <c r="DP446" s="76" t="s">
        <v>119</v>
      </c>
      <c r="DQ446" s="784">
        <v>44276</v>
      </c>
      <c r="DR446" s="61" t="s">
        <v>81</v>
      </c>
      <c r="DS446" s="175" t="s">
        <v>632</v>
      </c>
      <c r="DT446" s="175" t="s">
        <v>621</v>
      </c>
      <c r="DU446" s="175" t="s">
        <v>3095</v>
      </c>
      <c r="DV446" s="61" t="s">
        <v>4172</v>
      </c>
      <c r="DW446" s="61">
        <v>44496</v>
      </c>
      <c r="FL446" s="13">
        <v>9029</v>
      </c>
      <c r="FM446" s="11" t="s">
        <v>32</v>
      </c>
      <c r="FN446" s="76" t="s">
        <v>680</v>
      </c>
      <c r="FO446" s="17">
        <v>43686</v>
      </c>
      <c r="FP446" s="13" t="s">
        <v>33</v>
      </c>
      <c r="FQ446" s="140" t="s">
        <v>457</v>
      </c>
      <c r="FR446" s="140">
        <v>8928</v>
      </c>
      <c r="FS446" s="13" t="s">
        <v>726</v>
      </c>
      <c r="FT446" s="17" t="s">
        <v>718</v>
      </c>
      <c r="FU446" s="17">
        <v>43866</v>
      </c>
      <c r="GL446" s="157">
        <v>6713</v>
      </c>
      <c r="GM446" s="157" t="s">
        <v>28</v>
      </c>
      <c r="GN446" s="169" t="s">
        <v>268</v>
      </c>
      <c r="GO446" s="171">
        <v>43064</v>
      </c>
      <c r="GP446" s="157" t="s">
        <v>30</v>
      </c>
      <c r="GQ446" s="170">
        <v>6355</v>
      </c>
      <c r="GR446" s="170">
        <v>6324</v>
      </c>
      <c r="GS446" s="157" t="s">
        <v>932</v>
      </c>
      <c r="GT446" s="158" t="s">
        <v>50</v>
      </c>
      <c r="GU446" s="171">
        <v>43104</v>
      </c>
    </row>
    <row r="447" spans="1:203">
      <c r="A447" s="44">
        <v>537</v>
      </c>
      <c r="B447" s="6" t="s">
        <v>32</v>
      </c>
      <c r="C447" s="76" t="s">
        <v>45</v>
      </c>
      <c r="D447" s="73">
        <v>42995</v>
      </c>
      <c r="E447" s="44" t="s">
        <v>30</v>
      </c>
      <c r="F447" s="175">
        <v>466</v>
      </c>
      <c r="G447" s="13">
        <v>455</v>
      </c>
      <c r="H447" s="13" t="s">
        <v>906</v>
      </c>
      <c r="I447" s="61" t="s">
        <v>47</v>
      </c>
      <c r="J447" s="73">
        <v>43209</v>
      </c>
      <c r="L447" s="61">
        <v>44402</v>
      </c>
      <c r="M447" s="43" t="s">
        <v>85</v>
      </c>
      <c r="N447" s="43" t="s">
        <v>3084</v>
      </c>
      <c r="O447" s="44">
        <v>1831</v>
      </c>
      <c r="P447" s="44">
        <v>3</v>
      </c>
      <c r="Q447" s="44">
        <v>2</v>
      </c>
      <c r="R447" s="464" t="s">
        <v>3759</v>
      </c>
      <c r="S447" s="44"/>
      <c r="T447" s="44"/>
      <c r="U447" s="44"/>
      <c r="V447" s="44">
        <v>5</v>
      </c>
      <c r="W447" s="44">
        <v>0</v>
      </c>
      <c r="Y447" s="44">
        <v>2446</v>
      </c>
      <c r="Z447" s="1" t="s">
        <v>32</v>
      </c>
      <c r="AA447" s="76" t="s">
        <v>319</v>
      </c>
      <c r="AB447" s="68">
        <v>43647</v>
      </c>
      <c r="AC447" s="44" t="s">
        <v>64</v>
      </c>
      <c r="AD447" s="69">
        <v>2349</v>
      </c>
      <c r="AE447" s="69">
        <v>8882</v>
      </c>
      <c r="AF447" s="44" t="s">
        <v>370</v>
      </c>
      <c r="AG447" s="61" t="s">
        <v>320</v>
      </c>
      <c r="AH447" s="73">
        <v>43773</v>
      </c>
      <c r="BU447" s="44">
        <v>5454</v>
      </c>
      <c r="BV447" s="1" t="s">
        <v>32</v>
      </c>
      <c r="BW447" s="69" t="s">
        <v>418</v>
      </c>
      <c r="BX447" s="73">
        <v>43437</v>
      </c>
      <c r="BY447" s="44"/>
      <c r="BZ447" s="120">
        <v>5412</v>
      </c>
      <c r="CA447" s="44">
        <v>5411</v>
      </c>
      <c r="CB447" s="44" t="s">
        <v>447</v>
      </c>
      <c r="CC447" s="61" t="s">
        <v>1612</v>
      </c>
      <c r="CD447" s="73">
        <v>43745</v>
      </c>
      <c r="DN447" s="44" t="s">
        <v>3082</v>
      </c>
      <c r="DO447" s="1" t="s">
        <v>28</v>
      </c>
      <c r="DP447" s="76" t="s">
        <v>119</v>
      </c>
      <c r="DQ447" s="784">
        <v>44276</v>
      </c>
      <c r="DR447" s="61" t="s">
        <v>33</v>
      </c>
      <c r="DS447" s="175" t="s">
        <v>640</v>
      </c>
      <c r="DT447" s="175" t="s">
        <v>623</v>
      </c>
      <c r="DU447" s="175" t="s">
        <v>3095</v>
      </c>
      <c r="DV447" s="61" t="s">
        <v>4172</v>
      </c>
      <c r="DW447" s="61">
        <v>44496</v>
      </c>
      <c r="FL447" s="13">
        <v>9030</v>
      </c>
      <c r="FM447" s="11" t="s">
        <v>32</v>
      </c>
      <c r="FN447" s="163" t="s">
        <v>676</v>
      </c>
      <c r="FO447" s="17">
        <v>43686</v>
      </c>
      <c r="FP447" s="13" t="s">
        <v>30</v>
      </c>
      <c r="FQ447" s="140" t="s">
        <v>457</v>
      </c>
      <c r="FR447" s="140">
        <v>8928</v>
      </c>
      <c r="FS447" s="13" t="s">
        <v>744</v>
      </c>
      <c r="FT447" s="17" t="s">
        <v>50</v>
      </c>
      <c r="FU447" s="17">
        <v>43716</v>
      </c>
      <c r="GL447" s="157">
        <v>6714</v>
      </c>
      <c r="GM447" s="157" t="s">
        <v>28</v>
      </c>
      <c r="GN447" s="169" t="s">
        <v>268</v>
      </c>
      <c r="GO447" s="171">
        <v>43064</v>
      </c>
      <c r="GP447" s="157" t="s">
        <v>81</v>
      </c>
      <c r="GQ447" s="170">
        <v>6355</v>
      </c>
      <c r="GR447" s="170">
        <v>6324</v>
      </c>
      <c r="GS447" s="157" t="s">
        <v>932</v>
      </c>
      <c r="GT447" s="158" t="s">
        <v>50</v>
      </c>
      <c r="GU447" s="171">
        <v>43104</v>
      </c>
    </row>
    <row r="448" spans="1:203">
      <c r="A448" s="44">
        <v>538</v>
      </c>
      <c r="B448" s="6" t="s">
        <v>32</v>
      </c>
      <c r="C448" s="76" t="s">
        <v>29</v>
      </c>
      <c r="D448" s="73">
        <v>42995</v>
      </c>
      <c r="E448" s="13" t="s">
        <v>81</v>
      </c>
      <c r="F448" s="175">
        <v>466</v>
      </c>
      <c r="G448" s="13">
        <v>455</v>
      </c>
      <c r="H448" s="13" t="s">
        <v>2088</v>
      </c>
      <c r="I448" s="61" t="s">
        <v>2295</v>
      </c>
      <c r="J448" s="73">
        <v>43125</v>
      </c>
      <c r="L448" s="61">
        <v>44407</v>
      </c>
      <c r="M448" s="43" t="s">
        <v>2975</v>
      </c>
      <c r="N448" s="43" t="s">
        <v>3129</v>
      </c>
      <c r="O448" s="44" t="s">
        <v>3169</v>
      </c>
      <c r="P448" s="44">
        <v>3</v>
      </c>
      <c r="Q448" s="44">
        <v>5</v>
      </c>
      <c r="R448" s="44" t="s">
        <v>3834</v>
      </c>
      <c r="S448" s="44"/>
      <c r="T448" s="44"/>
      <c r="U448" s="44"/>
      <c r="V448" s="44">
        <v>8</v>
      </c>
      <c r="W448" s="44">
        <v>0</v>
      </c>
      <c r="Y448" s="717">
        <v>2447</v>
      </c>
      <c r="Z448" s="1" t="s">
        <v>28</v>
      </c>
      <c r="AA448" s="749" t="s">
        <v>311</v>
      </c>
      <c r="AB448" s="68">
        <v>43647</v>
      </c>
      <c r="AC448" s="717" t="s">
        <v>35</v>
      </c>
      <c r="AD448" s="764">
        <v>2349</v>
      </c>
      <c r="AE448" s="764">
        <v>8882</v>
      </c>
      <c r="AF448" s="717" t="s">
        <v>317</v>
      </c>
      <c r="AG448" s="723" t="s">
        <v>47</v>
      </c>
      <c r="AH448" s="716">
        <v>44018</v>
      </c>
      <c r="BU448" s="44">
        <v>5455</v>
      </c>
      <c r="BV448" s="1" t="s">
        <v>32</v>
      </c>
      <c r="BW448" s="69" t="s">
        <v>418</v>
      </c>
      <c r="BX448" s="73">
        <v>43437</v>
      </c>
      <c r="BY448" s="44"/>
      <c r="BZ448" s="120">
        <v>5412</v>
      </c>
      <c r="CA448" s="44">
        <v>5411</v>
      </c>
      <c r="CB448" s="44" t="s">
        <v>447</v>
      </c>
      <c r="CC448" s="61" t="s">
        <v>2302</v>
      </c>
      <c r="CD448" s="73">
        <v>43724</v>
      </c>
      <c r="DN448" s="44" t="s">
        <v>3083</v>
      </c>
      <c r="DO448" s="1" t="s">
        <v>28</v>
      </c>
      <c r="DP448" s="76" t="s">
        <v>119</v>
      </c>
      <c r="DQ448" s="784">
        <v>44276</v>
      </c>
      <c r="DR448" s="61" t="s">
        <v>64</v>
      </c>
      <c r="DS448" s="175" t="s">
        <v>640</v>
      </c>
      <c r="DT448" s="175" t="s">
        <v>623</v>
      </c>
      <c r="DU448" s="175" t="s">
        <v>3095</v>
      </c>
      <c r="DV448" s="61" t="s">
        <v>4172</v>
      </c>
      <c r="DW448" s="61">
        <v>44496</v>
      </c>
      <c r="FL448" s="13">
        <v>9031</v>
      </c>
      <c r="FM448" s="11" t="s">
        <v>28</v>
      </c>
      <c r="FN448" s="163" t="s">
        <v>119</v>
      </c>
      <c r="FO448" s="17">
        <v>43686</v>
      </c>
      <c r="FP448" s="13" t="s">
        <v>64</v>
      </c>
      <c r="FQ448" s="140" t="s">
        <v>457</v>
      </c>
      <c r="FR448" s="140">
        <v>8928</v>
      </c>
      <c r="FS448" s="13" t="s">
        <v>715</v>
      </c>
      <c r="FT448" s="17" t="s">
        <v>47</v>
      </c>
      <c r="FU448" s="17">
        <v>44099</v>
      </c>
      <c r="GL448" s="157">
        <v>6715</v>
      </c>
      <c r="GM448" s="157" t="s">
        <v>32</v>
      </c>
      <c r="GN448" s="169" t="s">
        <v>268</v>
      </c>
      <c r="GO448" s="171">
        <v>43079</v>
      </c>
      <c r="GP448" s="186" t="s">
        <v>35</v>
      </c>
      <c r="GQ448" s="170">
        <v>6587</v>
      </c>
      <c r="GR448" s="170">
        <v>6581</v>
      </c>
      <c r="GS448" s="157" t="s">
        <v>928</v>
      </c>
      <c r="GT448" s="158" t="s">
        <v>50</v>
      </c>
      <c r="GU448" s="171">
        <v>43111</v>
      </c>
    </row>
    <row r="449" spans="1:203">
      <c r="A449" s="44">
        <v>539</v>
      </c>
      <c r="B449" s="6" t="s">
        <v>32</v>
      </c>
      <c r="C449" s="76" t="s">
        <v>29</v>
      </c>
      <c r="D449" s="73">
        <v>42995</v>
      </c>
      <c r="E449" s="44" t="s">
        <v>33</v>
      </c>
      <c r="F449" s="175">
        <v>466</v>
      </c>
      <c r="G449" s="13">
        <v>455</v>
      </c>
      <c r="H449" s="13" t="s">
        <v>2088</v>
      </c>
      <c r="I449" s="61" t="s">
        <v>2295</v>
      </c>
      <c r="J449" s="73">
        <v>43125</v>
      </c>
      <c r="L449" s="61">
        <v>44304</v>
      </c>
      <c r="M449" s="43" t="s">
        <v>88</v>
      </c>
      <c r="N449" s="43">
        <v>1883</v>
      </c>
      <c r="O449" s="44">
        <v>1706</v>
      </c>
      <c r="P449" s="44">
        <v>3</v>
      </c>
      <c r="Q449" s="44">
        <v>1</v>
      </c>
      <c r="R449" s="44" t="s">
        <v>3239</v>
      </c>
      <c r="S449" s="44"/>
      <c r="T449" s="44"/>
      <c r="U449" s="44"/>
      <c r="V449" s="44">
        <v>5</v>
      </c>
      <c r="W449" s="44">
        <v>1</v>
      </c>
      <c r="Y449" s="44">
        <v>2448</v>
      </c>
      <c r="Z449" s="1" t="s">
        <v>28</v>
      </c>
      <c r="AA449" s="76" t="s">
        <v>311</v>
      </c>
      <c r="AB449" s="68">
        <v>43647</v>
      </c>
      <c r="AC449" s="44" t="s">
        <v>30</v>
      </c>
      <c r="AD449" s="69">
        <v>2349</v>
      </c>
      <c r="AE449" s="69">
        <v>8882</v>
      </c>
      <c r="AF449" s="44" t="s">
        <v>317</v>
      </c>
      <c r="AG449" s="61" t="s">
        <v>47</v>
      </c>
      <c r="AH449" s="73">
        <v>43780</v>
      </c>
      <c r="BU449" s="44">
        <v>5456</v>
      </c>
      <c r="BV449" s="1" t="s">
        <v>28</v>
      </c>
      <c r="BW449" s="85" t="s">
        <v>418</v>
      </c>
      <c r="BX449" s="73">
        <v>43437</v>
      </c>
      <c r="BY449" s="13"/>
      <c r="BZ449" s="118">
        <v>5412</v>
      </c>
      <c r="CA449" s="13">
        <v>5411</v>
      </c>
      <c r="CB449" s="44" t="s">
        <v>2303</v>
      </c>
      <c r="CC449" s="61" t="s">
        <v>2283</v>
      </c>
      <c r="CD449" s="73">
        <v>43501</v>
      </c>
      <c r="DN449" s="44" t="s">
        <v>3084</v>
      </c>
      <c r="DO449" s="1" t="s">
        <v>28</v>
      </c>
      <c r="DP449" s="76" t="s">
        <v>119</v>
      </c>
      <c r="DQ449" s="784">
        <v>44276</v>
      </c>
      <c r="DR449" s="61" t="s">
        <v>64</v>
      </c>
      <c r="DS449" s="175" t="s">
        <v>640</v>
      </c>
      <c r="DT449" s="175" t="s">
        <v>623</v>
      </c>
      <c r="DU449" s="175" t="s">
        <v>610</v>
      </c>
      <c r="DV449" s="61" t="s">
        <v>4172</v>
      </c>
      <c r="DW449" s="61">
        <v>44496</v>
      </c>
      <c r="FL449" s="13">
        <v>9032</v>
      </c>
      <c r="FM449" s="11" t="s">
        <v>28</v>
      </c>
      <c r="FN449" s="163" t="s">
        <v>680</v>
      </c>
      <c r="FO449" s="17">
        <v>43686</v>
      </c>
      <c r="FP449" s="13" t="s">
        <v>224</v>
      </c>
      <c r="FQ449" s="140" t="s">
        <v>457</v>
      </c>
      <c r="FR449" s="140">
        <v>8928</v>
      </c>
      <c r="FS449" s="13" t="s">
        <v>715</v>
      </c>
      <c r="FT449" s="17" t="s">
        <v>347</v>
      </c>
      <c r="FU449" s="17">
        <v>44142</v>
      </c>
      <c r="GL449" s="157">
        <v>6716</v>
      </c>
      <c r="GM449" s="157" t="s">
        <v>32</v>
      </c>
      <c r="GN449" s="169" t="s">
        <v>273</v>
      </c>
      <c r="GO449" s="171">
        <v>43079</v>
      </c>
      <c r="GP449" s="186" t="s">
        <v>30</v>
      </c>
      <c r="GQ449" s="170">
        <v>6587</v>
      </c>
      <c r="GR449" s="170">
        <v>6581</v>
      </c>
      <c r="GS449" s="157" t="s">
        <v>928</v>
      </c>
      <c r="GT449" s="158" t="s">
        <v>50</v>
      </c>
      <c r="GU449" s="171">
        <v>43111</v>
      </c>
    </row>
    <row r="450" spans="1:203">
      <c r="A450" s="44">
        <v>540</v>
      </c>
      <c r="B450" s="6" t="s">
        <v>32</v>
      </c>
      <c r="C450" s="76" t="s">
        <v>29</v>
      </c>
      <c r="D450" s="73">
        <v>42995</v>
      </c>
      <c r="E450" s="13" t="s">
        <v>64</v>
      </c>
      <c r="F450" s="175">
        <v>466</v>
      </c>
      <c r="G450" s="13">
        <v>455</v>
      </c>
      <c r="H450" s="13" t="s">
        <v>2088</v>
      </c>
      <c r="I450" s="61" t="s">
        <v>2295</v>
      </c>
      <c r="J450" s="73">
        <v>43125</v>
      </c>
      <c r="L450" s="61">
        <v>44330</v>
      </c>
      <c r="M450" s="43" t="s">
        <v>88</v>
      </c>
      <c r="N450" s="43">
        <v>1883</v>
      </c>
      <c r="O450" s="44">
        <v>1706</v>
      </c>
      <c r="P450" s="44">
        <v>2</v>
      </c>
      <c r="Q450" s="44">
        <v>2</v>
      </c>
      <c r="R450" s="44" t="s">
        <v>3335</v>
      </c>
      <c r="S450" s="44"/>
      <c r="T450" s="44"/>
      <c r="U450" s="44"/>
      <c r="V450" s="44">
        <v>7</v>
      </c>
      <c r="W450" s="44">
        <v>3</v>
      </c>
      <c r="Y450" s="717">
        <v>2449</v>
      </c>
      <c r="Z450" s="6" t="s">
        <v>28</v>
      </c>
      <c r="AA450" s="749" t="s">
        <v>319</v>
      </c>
      <c r="AB450" s="104">
        <v>43647</v>
      </c>
      <c r="AC450" s="717" t="s">
        <v>81</v>
      </c>
      <c r="AD450" s="764">
        <v>2349</v>
      </c>
      <c r="AE450" s="764">
        <v>8882</v>
      </c>
      <c r="AF450" s="717" t="s">
        <v>317</v>
      </c>
      <c r="AG450" s="723" t="s">
        <v>50</v>
      </c>
      <c r="AH450" s="716">
        <v>44142</v>
      </c>
      <c r="BU450" s="44">
        <v>5457</v>
      </c>
      <c r="BV450" s="1" t="s">
        <v>32</v>
      </c>
      <c r="BW450" s="69" t="s">
        <v>418</v>
      </c>
      <c r="BX450" s="73">
        <v>43479</v>
      </c>
      <c r="BY450" s="44" t="s">
        <v>30</v>
      </c>
      <c r="BZ450" s="120">
        <v>5412</v>
      </c>
      <c r="CA450" s="44">
        <v>5411</v>
      </c>
      <c r="CB450" s="44" t="s">
        <v>447</v>
      </c>
      <c r="CC450" s="61" t="s">
        <v>1612</v>
      </c>
      <c r="CD450" s="73">
        <v>43745</v>
      </c>
      <c r="DN450" s="44" t="s">
        <v>3181</v>
      </c>
      <c r="DO450" s="1" t="s">
        <v>28</v>
      </c>
      <c r="DP450" s="76" t="s">
        <v>119</v>
      </c>
      <c r="DQ450" s="784">
        <v>44305</v>
      </c>
      <c r="DR450" s="61" t="s">
        <v>30</v>
      </c>
      <c r="DS450" s="175" t="s">
        <v>2869</v>
      </c>
      <c r="DT450" s="175" t="s">
        <v>2874</v>
      </c>
      <c r="DU450" s="175" t="s">
        <v>610</v>
      </c>
      <c r="DV450" s="61" t="s">
        <v>4172</v>
      </c>
      <c r="DW450" s="61">
        <v>44496</v>
      </c>
      <c r="FL450" s="44">
        <v>9033</v>
      </c>
      <c r="FM450" s="6" t="s">
        <v>28</v>
      </c>
      <c r="FN450" s="76" t="s">
        <v>680</v>
      </c>
      <c r="FO450" s="68">
        <v>43686</v>
      </c>
      <c r="FP450" s="44" t="s">
        <v>81</v>
      </c>
      <c r="FQ450" s="175" t="s">
        <v>457</v>
      </c>
      <c r="FR450" s="175">
        <v>8928</v>
      </c>
      <c r="FS450" s="44" t="s">
        <v>717</v>
      </c>
      <c r="FT450" s="61" t="s">
        <v>2575</v>
      </c>
      <c r="FU450" s="61">
        <v>44212</v>
      </c>
      <c r="GL450" s="157">
        <v>6717</v>
      </c>
      <c r="GM450" s="157" t="s">
        <v>32</v>
      </c>
      <c r="GN450" s="169" t="s">
        <v>119</v>
      </c>
      <c r="GO450" s="171">
        <v>43079</v>
      </c>
      <c r="GP450" s="186" t="s">
        <v>33</v>
      </c>
      <c r="GQ450" s="170">
        <v>6587</v>
      </c>
      <c r="GR450" s="170">
        <v>6581</v>
      </c>
      <c r="GS450" s="157" t="s">
        <v>929</v>
      </c>
      <c r="GT450" s="158" t="s">
        <v>2376</v>
      </c>
      <c r="GU450" s="188">
        <v>43223</v>
      </c>
    </row>
    <row r="451" spans="1:203">
      <c r="A451" s="44">
        <v>541</v>
      </c>
      <c r="B451" s="6" t="s">
        <v>28</v>
      </c>
      <c r="C451" s="76" t="s">
        <v>29</v>
      </c>
      <c r="D451" s="73">
        <v>42995</v>
      </c>
      <c r="E451" s="44" t="s">
        <v>58</v>
      </c>
      <c r="F451" s="140">
        <v>466</v>
      </c>
      <c r="G451" s="13">
        <v>455</v>
      </c>
      <c r="H451" s="44" t="s">
        <v>221</v>
      </c>
      <c r="I451" s="61" t="s">
        <v>50</v>
      </c>
      <c r="J451" s="73">
        <v>43153</v>
      </c>
      <c r="L451" s="61">
        <v>44356</v>
      </c>
      <c r="M451" s="43" t="s">
        <v>88</v>
      </c>
      <c r="N451" s="43">
        <v>1883</v>
      </c>
      <c r="O451" s="44">
        <v>1706</v>
      </c>
      <c r="P451" s="44">
        <v>4</v>
      </c>
      <c r="Q451" s="44">
        <v>4</v>
      </c>
      <c r="R451" s="44" t="s">
        <v>3396</v>
      </c>
      <c r="S451" s="44"/>
      <c r="T451" s="44"/>
      <c r="U451" s="44"/>
      <c r="V451" s="44">
        <v>9</v>
      </c>
      <c r="W451" s="44">
        <v>1</v>
      </c>
      <c r="Y451" s="717">
        <v>2450</v>
      </c>
      <c r="Z451" s="6" t="s">
        <v>32</v>
      </c>
      <c r="AA451" s="749" t="s">
        <v>311</v>
      </c>
      <c r="AB451" s="68">
        <v>43661</v>
      </c>
      <c r="AC451" s="717" t="s">
        <v>35</v>
      </c>
      <c r="AD451" s="763">
        <v>2350</v>
      </c>
      <c r="AE451" s="764">
        <v>8882</v>
      </c>
      <c r="AF451" s="717" t="s">
        <v>312</v>
      </c>
      <c r="AG451" s="723" t="s">
        <v>320</v>
      </c>
      <c r="AH451" s="716">
        <v>43987</v>
      </c>
      <c r="BU451" s="44">
        <v>5458</v>
      </c>
      <c r="BV451" s="1" t="s">
        <v>32</v>
      </c>
      <c r="BW451" s="69" t="s">
        <v>418</v>
      </c>
      <c r="BX451" s="73">
        <v>43479</v>
      </c>
      <c r="BY451" s="44" t="s">
        <v>30</v>
      </c>
      <c r="BZ451" s="120">
        <v>5412</v>
      </c>
      <c r="CA451" s="44">
        <v>5411</v>
      </c>
      <c r="CB451" s="44" t="s">
        <v>447</v>
      </c>
      <c r="CC451" s="61" t="s">
        <v>1612</v>
      </c>
      <c r="CD451" s="73">
        <v>43745</v>
      </c>
      <c r="DN451" s="44" t="s">
        <v>3183</v>
      </c>
      <c r="DO451" s="1" t="s">
        <v>28</v>
      </c>
      <c r="DP451" s="76" t="s">
        <v>119</v>
      </c>
      <c r="DQ451" s="784">
        <v>44305</v>
      </c>
      <c r="DR451" s="61" t="s">
        <v>33</v>
      </c>
      <c r="DS451" s="175" t="s">
        <v>2869</v>
      </c>
      <c r="DT451" s="175" t="s">
        <v>2874</v>
      </c>
      <c r="DU451" s="175" t="s">
        <v>610</v>
      </c>
      <c r="DV451" s="61" t="s">
        <v>4172</v>
      </c>
      <c r="DW451" s="61">
        <v>44496</v>
      </c>
      <c r="FL451" s="13">
        <v>9034</v>
      </c>
      <c r="FM451" s="11" t="s">
        <v>32</v>
      </c>
      <c r="FN451" s="163" t="s">
        <v>44</v>
      </c>
      <c r="FO451" s="17">
        <v>43686</v>
      </c>
      <c r="FP451" s="13" t="s">
        <v>35</v>
      </c>
      <c r="FQ451" s="140">
        <v>5461</v>
      </c>
      <c r="FR451" s="140">
        <v>8892</v>
      </c>
      <c r="FS451" s="13" t="s">
        <v>744</v>
      </c>
      <c r="FT451" s="17" t="s">
        <v>50</v>
      </c>
      <c r="FU451" s="17">
        <v>43716</v>
      </c>
      <c r="GL451" s="157">
        <v>6718</v>
      </c>
      <c r="GM451" s="157" t="s">
        <v>32</v>
      </c>
      <c r="GN451" s="169" t="s">
        <v>273</v>
      </c>
      <c r="GO451" s="171">
        <v>43079</v>
      </c>
      <c r="GP451" s="157" t="s">
        <v>33</v>
      </c>
      <c r="GQ451" s="170">
        <v>6587</v>
      </c>
      <c r="GR451" s="170">
        <v>6581</v>
      </c>
      <c r="GS451" s="157" t="s">
        <v>928</v>
      </c>
      <c r="GT451" s="158" t="s">
        <v>50</v>
      </c>
      <c r="GU451" s="171">
        <v>43111</v>
      </c>
    </row>
    <row r="452" spans="1:203">
      <c r="A452" s="44">
        <v>542</v>
      </c>
      <c r="B452" s="6" t="s">
        <v>28</v>
      </c>
      <c r="C452" s="76" t="s">
        <v>29</v>
      </c>
      <c r="D452" s="68">
        <v>42995</v>
      </c>
      <c r="E452" s="44" t="s">
        <v>30</v>
      </c>
      <c r="F452" s="120">
        <v>466</v>
      </c>
      <c r="G452" s="44">
        <v>455</v>
      </c>
      <c r="H452" s="44" t="s">
        <v>2080</v>
      </c>
      <c r="I452" s="61" t="s">
        <v>47</v>
      </c>
      <c r="J452" s="73">
        <v>43024</v>
      </c>
      <c r="L452" s="61">
        <v>44386</v>
      </c>
      <c r="M452" s="43" t="s">
        <v>88</v>
      </c>
      <c r="N452" s="43">
        <v>1883</v>
      </c>
      <c r="O452" s="44">
        <v>1706</v>
      </c>
      <c r="P452" s="44">
        <v>3</v>
      </c>
      <c r="Q452" s="44">
        <v>5</v>
      </c>
      <c r="R452" s="44" t="s">
        <v>3611</v>
      </c>
      <c r="S452" s="44"/>
      <c r="T452" s="44"/>
      <c r="U452" s="44"/>
      <c r="V452" s="44">
        <v>9</v>
      </c>
      <c r="W452" s="44">
        <v>1</v>
      </c>
      <c r="Y452" s="717">
        <v>2451</v>
      </c>
      <c r="Z452" s="6" t="s">
        <v>32</v>
      </c>
      <c r="AA452" s="749" t="s">
        <v>311</v>
      </c>
      <c r="AB452" s="61">
        <v>43661</v>
      </c>
      <c r="AC452" s="717" t="s">
        <v>30</v>
      </c>
      <c r="AD452" s="764">
        <v>2350</v>
      </c>
      <c r="AE452" s="764">
        <v>8882</v>
      </c>
      <c r="AF452" s="717" t="s">
        <v>322</v>
      </c>
      <c r="AG452" s="723" t="s">
        <v>47</v>
      </c>
      <c r="AH452" s="716">
        <v>44155</v>
      </c>
      <c r="BU452" s="44">
        <v>5459</v>
      </c>
      <c r="BV452" s="1" t="s">
        <v>28</v>
      </c>
      <c r="BW452" s="69" t="s">
        <v>418</v>
      </c>
      <c r="BX452" s="73">
        <v>43479</v>
      </c>
      <c r="BY452" s="44" t="s">
        <v>35</v>
      </c>
      <c r="BZ452" s="120">
        <v>5412</v>
      </c>
      <c r="CA452" s="44">
        <v>5411</v>
      </c>
      <c r="CB452" s="44" t="s">
        <v>61</v>
      </c>
      <c r="CC452" s="61" t="s">
        <v>1612</v>
      </c>
      <c r="CD452" s="73">
        <v>43728</v>
      </c>
      <c r="DN452" s="44" t="s">
        <v>3186</v>
      </c>
      <c r="DO452" s="1" t="s">
        <v>28</v>
      </c>
      <c r="DP452" s="76" t="s">
        <v>119</v>
      </c>
      <c r="DQ452" s="784">
        <v>44305</v>
      </c>
      <c r="DR452" s="61" t="s">
        <v>35</v>
      </c>
      <c r="DS452" s="175" t="s">
        <v>2880</v>
      </c>
      <c r="DT452" s="175" t="s">
        <v>2886</v>
      </c>
      <c r="DU452" s="175" t="s">
        <v>2722</v>
      </c>
      <c r="DV452" s="61" t="s">
        <v>4172</v>
      </c>
      <c r="DW452" s="61">
        <v>44496</v>
      </c>
      <c r="FL452" s="13">
        <v>9035</v>
      </c>
      <c r="FM452" s="11" t="s">
        <v>32</v>
      </c>
      <c r="FN452" s="163" t="s">
        <v>44</v>
      </c>
      <c r="FO452" s="17">
        <v>43686</v>
      </c>
      <c r="FP452" s="13" t="s">
        <v>30</v>
      </c>
      <c r="FQ452" s="140">
        <v>5461</v>
      </c>
      <c r="FR452" s="140">
        <v>8892</v>
      </c>
      <c r="FS452" s="13" t="s">
        <v>744</v>
      </c>
      <c r="FT452" s="17" t="s">
        <v>50</v>
      </c>
      <c r="FU452" s="17">
        <v>43716</v>
      </c>
      <c r="GL452" s="157">
        <v>6719</v>
      </c>
      <c r="GM452" s="157" t="s">
        <v>32</v>
      </c>
      <c r="GN452" s="169" t="s">
        <v>273</v>
      </c>
      <c r="GO452" s="171">
        <v>43079</v>
      </c>
      <c r="GP452" s="186" t="s">
        <v>64</v>
      </c>
      <c r="GQ452" s="170">
        <v>6587</v>
      </c>
      <c r="GR452" s="170">
        <v>6581</v>
      </c>
      <c r="GS452" s="157" t="s">
        <v>928</v>
      </c>
      <c r="GT452" s="158" t="s">
        <v>50</v>
      </c>
      <c r="GU452" s="171">
        <v>43111</v>
      </c>
    </row>
    <row r="453" spans="1:203">
      <c r="A453" s="44">
        <v>543</v>
      </c>
      <c r="B453" s="6" t="s">
        <v>32</v>
      </c>
      <c r="C453" s="76" t="s">
        <v>45</v>
      </c>
      <c r="D453" s="73">
        <v>43000</v>
      </c>
      <c r="E453" s="44" t="s">
        <v>35</v>
      </c>
      <c r="F453" s="175">
        <v>437</v>
      </c>
      <c r="G453" s="44">
        <v>421</v>
      </c>
      <c r="H453" s="44" t="s">
        <v>55</v>
      </c>
      <c r="I453" s="61" t="s">
        <v>2301</v>
      </c>
      <c r="J453" s="73">
        <v>43203</v>
      </c>
      <c r="L453" s="61">
        <v>44413</v>
      </c>
      <c r="M453" s="43" t="s">
        <v>88</v>
      </c>
      <c r="N453" s="43">
        <v>1883</v>
      </c>
      <c r="O453" s="44">
        <v>1706</v>
      </c>
      <c r="P453" s="44">
        <v>0</v>
      </c>
      <c r="Q453" s="44">
        <v>7</v>
      </c>
      <c r="R453" s="44" t="s">
        <v>3861</v>
      </c>
      <c r="S453" s="44"/>
      <c r="T453" s="44"/>
      <c r="U453" s="44"/>
      <c r="V453" s="44">
        <v>7</v>
      </c>
      <c r="W453" s="44">
        <v>0</v>
      </c>
      <c r="Y453" s="717">
        <v>2452</v>
      </c>
      <c r="Z453" s="6" t="s">
        <v>32</v>
      </c>
      <c r="AA453" s="749" t="s">
        <v>311</v>
      </c>
      <c r="AB453" s="61">
        <v>43661</v>
      </c>
      <c r="AC453" s="717" t="s">
        <v>81</v>
      </c>
      <c r="AD453" s="764">
        <v>2350</v>
      </c>
      <c r="AE453" s="764">
        <v>8882</v>
      </c>
      <c r="AF453" s="717" t="s">
        <v>322</v>
      </c>
      <c r="AG453" s="723" t="s">
        <v>47</v>
      </c>
      <c r="AH453" s="716">
        <v>44155</v>
      </c>
      <c r="BU453" s="44">
        <v>5460</v>
      </c>
      <c r="BV453" s="1" t="s">
        <v>28</v>
      </c>
      <c r="BW453" s="69" t="s">
        <v>418</v>
      </c>
      <c r="BX453" s="73">
        <v>43479</v>
      </c>
      <c r="BY453" s="44" t="s">
        <v>30</v>
      </c>
      <c r="BZ453" s="120">
        <v>5412</v>
      </c>
      <c r="CA453" s="44">
        <v>5411</v>
      </c>
      <c r="CB453" s="44" t="s">
        <v>61</v>
      </c>
      <c r="CC453" s="61" t="s">
        <v>1612</v>
      </c>
      <c r="CD453" s="73">
        <v>43728</v>
      </c>
      <c r="DN453" s="13" t="s">
        <v>3054</v>
      </c>
      <c r="DO453" s="6" t="s">
        <v>28</v>
      </c>
      <c r="DP453" s="163" t="s">
        <v>119</v>
      </c>
      <c r="DQ453" s="784">
        <v>44267</v>
      </c>
      <c r="DR453" s="17" t="s">
        <v>48</v>
      </c>
      <c r="DS453" s="175" t="s">
        <v>2614</v>
      </c>
      <c r="DT453" s="175" t="s">
        <v>2656</v>
      </c>
      <c r="DU453" s="140" t="s">
        <v>852</v>
      </c>
      <c r="DV453" s="61" t="s">
        <v>1108</v>
      </c>
      <c r="DW453" s="61">
        <v>44502</v>
      </c>
      <c r="FL453" s="44">
        <v>9036</v>
      </c>
      <c r="FM453" s="6" t="s">
        <v>32</v>
      </c>
      <c r="FN453" s="76" t="s">
        <v>308</v>
      </c>
      <c r="FO453" s="68">
        <v>43686</v>
      </c>
      <c r="FP453" s="44" t="s">
        <v>81</v>
      </c>
      <c r="FQ453" s="140">
        <v>5461</v>
      </c>
      <c r="FR453" s="175">
        <v>8892</v>
      </c>
      <c r="FS453" s="44" t="s">
        <v>300</v>
      </c>
      <c r="FT453" s="61" t="s">
        <v>50</v>
      </c>
      <c r="FU453" s="61">
        <v>44025</v>
      </c>
      <c r="GL453" s="157">
        <v>6720</v>
      </c>
      <c r="GM453" s="157" t="s">
        <v>28</v>
      </c>
      <c r="GN453" s="169" t="s">
        <v>273</v>
      </c>
      <c r="GO453" s="171">
        <v>43079</v>
      </c>
      <c r="GP453" s="186" t="s">
        <v>35</v>
      </c>
      <c r="GQ453" s="170">
        <v>6587</v>
      </c>
      <c r="GR453" s="170">
        <v>6581</v>
      </c>
      <c r="GS453" s="157" t="s">
        <v>937</v>
      </c>
      <c r="GT453" s="158" t="s">
        <v>50</v>
      </c>
      <c r="GU453" s="171">
        <v>43111</v>
      </c>
    </row>
    <row r="454" spans="1:203">
      <c r="A454" s="44">
        <v>544</v>
      </c>
      <c r="B454" s="6" t="s">
        <v>32</v>
      </c>
      <c r="C454" s="76" t="s">
        <v>45</v>
      </c>
      <c r="D454" s="73">
        <v>43000</v>
      </c>
      <c r="E454" s="44" t="s">
        <v>30</v>
      </c>
      <c r="F454" s="175">
        <v>437</v>
      </c>
      <c r="G454" s="44">
        <v>421</v>
      </c>
      <c r="H454" s="44" t="s">
        <v>55</v>
      </c>
      <c r="I454" s="61" t="s">
        <v>47</v>
      </c>
      <c r="J454" s="73">
        <v>43192</v>
      </c>
      <c r="L454" s="61">
        <v>44440</v>
      </c>
      <c r="M454" s="43" t="s">
        <v>88</v>
      </c>
      <c r="N454" s="43">
        <v>1883</v>
      </c>
      <c r="O454" s="44">
        <v>1706</v>
      </c>
      <c r="P454" s="44">
        <v>2</v>
      </c>
      <c r="Q454" s="44">
        <v>1</v>
      </c>
      <c r="R454" s="44" t="s">
        <v>4041</v>
      </c>
      <c r="S454" s="44"/>
      <c r="T454" s="44"/>
      <c r="U454" s="44"/>
      <c r="V454" s="44">
        <v>4</v>
      </c>
      <c r="W454" s="44">
        <v>1</v>
      </c>
      <c r="Y454" s="44">
        <v>2453</v>
      </c>
      <c r="Z454" s="1" t="s">
        <v>32</v>
      </c>
      <c r="AA454" s="76" t="s">
        <v>311</v>
      </c>
      <c r="AB454" s="68">
        <v>43661</v>
      </c>
      <c r="AC454" s="44" t="s">
        <v>33</v>
      </c>
      <c r="AD454" s="69">
        <v>2350</v>
      </c>
      <c r="AE454" s="69">
        <v>8882</v>
      </c>
      <c r="AF454" s="44" t="s">
        <v>322</v>
      </c>
      <c r="AG454" s="61" t="s">
        <v>89</v>
      </c>
      <c r="AH454" s="73">
        <v>43684</v>
      </c>
      <c r="BU454" s="44">
        <v>5461</v>
      </c>
      <c r="BV454" s="6" t="s">
        <v>28</v>
      </c>
      <c r="BW454" s="85" t="s">
        <v>432</v>
      </c>
      <c r="BX454" s="73">
        <v>43479</v>
      </c>
      <c r="BY454" s="44" t="s">
        <v>30</v>
      </c>
      <c r="BZ454" s="120">
        <v>5412</v>
      </c>
      <c r="CA454" s="44">
        <v>5411</v>
      </c>
      <c r="CB454" s="175" t="s">
        <v>465</v>
      </c>
      <c r="CC454" s="61" t="s">
        <v>460</v>
      </c>
      <c r="CD454" s="73">
        <v>43895</v>
      </c>
      <c r="DN454" s="44" t="s">
        <v>3187</v>
      </c>
      <c r="DO454" s="1" t="s">
        <v>28</v>
      </c>
      <c r="DP454" s="76" t="s">
        <v>119</v>
      </c>
      <c r="DQ454" s="784">
        <v>44305</v>
      </c>
      <c r="DR454" s="61" t="s">
        <v>30</v>
      </c>
      <c r="DS454" s="175" t="s">
        <v>2880</v>
      </c>
      <c r="DT454" s="175" t="s">
        <v>2886</v>
      </c>
      <c r="DU454" s="175" t="s">
        <v>2722</v>
      </c>
      <c r="DV454" s="61" t="s">
        <v>4172</v>
      </c>
      <c r="DW454" s="61">
        <v>44506</v>
      </c>
      <c r="FL454" s="13">
        <v>9037</v>
      </c>
      <c r="FM454" s="11" t="s">
        <v>32</v>
      </c>
      <c r="FN454" s="163" t="s">
        <v>268</v>
      </c>
      <c r="FO454" s="99">
        <v>43692</v>
      </c>
      <c r="FP454" s="13" t="s">
        <v>35</v>
      </c>
      <c r="FQ454" s="140" t="s">
        <v>708</v>
      </c>
      <c r="FR454" s="140">
        <v>8915</v>
      </c>
      <c r="FS454" s="13" t="s">
        <v>746</v>
      </c>
      <c r="FT454" s="17" t="s">
        <v>50</v>
      </c>
      <c r="FU454" s="17">
        <v>43716</v>
      </c>
      <c r="GL454" s="157">
        <v>6721</v>
      </c>
      <c r="GM454" s="157" t="s">
        <v>28</v>
      </c>
      <c r="GN454" s="169" t="s">
        <v>67</v>
      </c>
      <c r="GO454" s="171">
        <v>43079</v>
      </c>
      <c r="GP454" s="157" t="s">
        <v>30</v>
      </c>
      <c r="GQ454" s="170">
        <v>6587</v>
      </c>
      <c r="GR454" s="170">
        <v>6581</v>
      </c>
      <c r="GS454" s="157" t="s">
        <v>913</v>
      </c>
      <c r="GT454" s="158" t="s">
        <v>2376</v>
      </c>
      <c r="GU454" s="171">
        <v>43245</v>
      </c>
    </row>
    <row r="455" spans="1:203">
      <c r="A455" s="44">
        <v>544</v>
      </c>
      <c r="B455" s="6" t="s">
        <v>32</v>
      </c>
      <c r="C455" s="76" t="s">
        <v>45</v>
      </c>
      <c r="D455" s="73">
        <v>43000</v>
      </c>
      <c r="E455" s="44" t="s">
        <v>30</v>
      </c>
      <c r="F455" s="175">
        <v>437</v>
      </c>
      <c r="G455" s="44">
        <v>421</v>
      </c>
      <c r="H455" s="44" t="s">
        <v>55</v>
      </c>
      <c r="I455" s="61" t="s">
        <v>47</v>
      </c>
      <c r="J455" s="73">
        <v>43192</v>
      </c>
      <c r="L455" s="61">
        <v>44368</v>
      </c>
      <c r="M455" s="43" t="s">
        <v>91</v>
      </c>
      <c r="N455" s="43" t="s">
        <v>3180</v>
      </c>
      <c r="O455" s="44" t="s">
        <v>3001</v>
      </c>
      <c r="P455" s="44">
        <v>1</v>
      </c>
      <c r="Q455" s="44">
        <v>2</v>
      </c>
      <c r="R455" s="44" t="s">
        <v>3399</v>
      </c>
      <c r="S455" s="44"/>
      <c r="T455" s="44"/>
      <c r="U455" s="44"/>
      <c r="V455" s="44">
        <v>3</v>
      </c>
      <c r="W455" s="44">
        <v>0</v>
      </c>
      <c r="Y455" s="717">
        <v>2454</v>
      </c>
      <c r="Z455" s="1" t="s">
        <v>28</v>
      </c>
      <c r="AA455" s="749" t="s">
        <v>311</v>
      </c>
      <c r="AB455" s="68">
        <v>43661</v>
      </c>
      <c r="AC455" s="717" t="s">
        <v>33</v>
      </c>
      <c r="AD455" s="764">
        <v>2350</v>
      </c>
      <c r="AE455" s="764">
        <v>8882</v>
      </c>
      <c r="AF455" s="717" t="s">
        <v>317</v>
      </c>
      <c r="AG455" s="723" t="s">
        <v>89</v>
      </c>
      <c r="AH455" s="716">
        <v>44139</v>
      </c>
      <c r="BU455" s="44">
        <v>5462</v>
      </c>
      <c r="BV455" s="6" t="s">
        <v>28</v>
      </c>
      <c r="BW455" s="85" t="s">
        <v>432</v>
      </c>
      <c r="BX455" s="73">
        <v>43479</v>
      </c>
      <c r="BY455" s="44" t="s">
        <v>64</v>
      </c>
      <c r="BZ455" s="120">
        <v>5412</v>
      </c>
      <c r="CA455" s="44">
        <v>5411</v>
      </c>
      <c r="CB455" s="175" t="s">
        <v>465</v>
      </c>
      <c r="CC455" s="61" t="s">
        <v>460</v>
      </c>
      <c r="CD455" s="73">
        <v>43895</v>
      </c>
      <c r="DN455" s="44" t="s">
        <v>3188</v>
      </c>
      <c r="DO455" s="1" t="s">
        <v>28</v>
      </c>
      <c r="DP455" s="76" t="s">
        <v>119</v>
      </c>
      <c r="DQ455" s="784">
        <v>44305</v>
      </c>
      <c r="DR455" s="61" t="s">
        <v>81</v>
      </c>
      <c r="DS455" s="175" t="s">
        <v>2880</v>
      </c>
      <c r="DT455" s="175" t="s">
        <v>2886</v>
      </c>
      <c r="DU455" s="175" t="s">
        <v>2722</v>
      </c>
      <c r="DV455" s="61" t="s">
        <v>4172</v>
      </c>
      <c r="DW455" s="61">
        <v>44506</v>
      </c>
      <c r="FL455" s="13">
        <v>9038</v>
      </c>
      <c r="FM455" s="13" t="s">
        <v>32</v>
      </c>
      <c r="FN455" s="163" t="s">
        <v>676</v>
      </c>
      <c r="FO455" s="17">
        <v>43692</v>
      </c>
      <c r="FP455" s="63" t="s">
        <v>30</v>
      </c>
      <c r="FQ455" s="140" t="s">
        <v>708</v>
      </c>
      <c r="FR455" s="140">
        <v>8915</v>
      </c>
      <c r="FS455" s="13" t="s">
        <v>687</v>
      </c>
      <c r="FT455" s="17" t="s">
        <v>50</v>
      </c>
      <c r="FU455" s="17">
        <v>43857</v>
      </c>
      <c r="GL455" s="157">
        <v>6722</v>
      </c>
      <c r="GM455" s="157" t="s">
        <v>28</v>
      </c>
      <c r="GN455" s="169" t="s">
        <v>67</v>
      </c>
      <c r="GO455" s="171">
        <v>43079</v>
      </c>
      <c r="GP455" s="157" t="s">
        <v>58</v>
      </c>
      <c r="GQ455" s="170">
        <v>6587</v>
      </c>
      <c r="GR455" s="170">
        <v>6581</v>
      </c>
      <c r="GS455" s="157" t="s">
        <v>913</v>
      </c>
      <c r="GT455" s="158" t="s">
        <v>2376</v>
      </c>
      <c r="GU455" s="171">
        <v>43223</v>
      </c>
    </row>
    <row r="456" spans="1:203">
      <c r="A456" s="102">
        <v>545</v>
      </c>
      <c r="B456" s="6" t="s">
        <v>32</v>
      </c>
      <c r="C456" s="103" t="s">
        <v>44</v>
      </c>
      <c r="D456" s="73">
        <v>43000</v>
      </c>
      <c r="E456" s="102" t="s">
        <v>81</v>
      </c>
      <c r="F456" s="193">
        <v>437</v>
      </c>
      <c r="G456" s="102">
        <v>421</v>
      </c>
      <c r="H456" s="102" t="s">
        <v>55</v>
      </c>
      <c r="I456" s="104" t="s">
        <v>1451</v>
      </c>
      <c r="J456" s="106">
        <v>43206</v>
      </c>
      <c r="L456" s="61">
        <v>44386</v>
      </c>
      <c r="M456" s="43" t="s">
        <v>91</v>
      </c>
      <c r="N456" s="43" t="s">
        <v>3180</v>
      </c>
      <c r="O456" s="44" t="s">
        <v>3001</v>
      </c>
      <c r="P456" s="44">
        <v>4</v>
      </c>
      <c r="Q456" s="44">
        <v>4</v>
      </c>
      <c r="R456" s="44" t="s">
        <v>3610</v>
      </c>
      <c r="S456" s="44"/>
      <c r="T456" s="44"/>
      <c r="U456" s="44"/>
      <c r="V456" s="44">
        <v>8</v>
      </c>
      <c r="W456" s="44">
        <v>0</v>
      </c>
      <c r="Y456" s="717">
        <v>2455</v>
      </c>
      <c r="Z456" s="6" t="s">
        <v>28</v>
      </c>
      <c r="AA456" s="749" t="s">
        <v>319</v>
      </c>
      <c r="AB456" s="61">
        <v>43661</v>
      </c>
      <c r="AC456" s="717" t="s">
        <v>64</v>
      </c>
      <c r="AD456" s="764">
        <v>2350</v>
      </c>
      <c r="AE456" s="764">
        <v>8882</v>
      </c>
      <c r="AF456" s="717" t="s">
        <v>317</v>
      </c>
      <c r="AG456" s="723" t="s">
        <v>50</v>
      </c>
      <c r="AH456" s="716">
        <v>44142</v>
      </c>
      <c r="BU456" s="44">
        <v>5463</v>
      </c>
      <c r="BV456" s="1" t="s">
        <v>32</v>
      </c>
      <c r="BW456" s="69" t="s">
        <v>418</v>
      </c>
      <c r="BX456" s="73">
        <v>43525</v>
      </c>
      <c r="BY456" s="44"/>
      <c r="BZ456" s="120">
        <v>5412</v>
      </c>
      <c r="CA456" s="44">
        <v>5411</v>
      </c>
      <c r="CB456" s="44" t="s">
        <v>380</v>
      </c>
      <c r="CC456" s="61" t="s">
        <v>1612</v>
      </c>
      <c r="CD456" s="73">
        <v>43777</v>
      </c>
      <c r="DN456" s="44" t="s">
        <v>3189</v>
      </c>
      <c r="DO456" s="1" t="s">
        <v>28</v>
      </c>
      <c r="DP456" s="76" t="s">
        <v>119</v>
      </c>
      <c r="DQ456" s="784">
        <v>44305</v>
      </c>
      <c r="DR456" s="61" t="s">
        <v>33</v>
      </c>
      <c r="DS456" s="175" t="s">
        <v>2880</v>
      </c>
      <c r="DT456" s="175" t="s">
        <v>2886</v>
      </c>
      <c r="DU456" s="175" t="s">
        <v>2722</v>
      </c>
      <c r="DV456" s="61" t="s">
        <v>4172</v>
      </c>
      <c r="DW456" s="61">
        <v>44506</v>
      </c>
      <c r="FL456" s="13">
        <v>9039</v>
      </c>
      <c r="FM456" s="13" t="s">
        <v>32</v>
      </c>
      <c r="FN456" s="163" t="s">
        <v>676</v>
      </c>
      <c r="FO456" s="17">
        <v>43692</v>
      </c>
      <c r="FP456" s="63" t="s">
        <v>60</v>
      </c>
      <c r="FQ456" s="140" t="s">
        <v>708</v>
      </c>
      <c r="FR456" s="140">
        <v>8915</v>
      </c>
      <c r="FS456" s="140" t="s">
        <v>691</v>
      </c>
      <c r="FT456" s="17" t="s">
        <v>50</v>
      </c>
      <c r="FU456" s="17">
        <v>43857</v>
      </c>
      <c r="GL456" s="157">
        <v>6723</v>
      </c>
      <c r="GM456" s="157" t="s">
        <v>28</v>
      </c>
      <c r="GN456" s="169" t="s">
        <v>273</v>
      </c>
      <c r="GO456" s="171">
        <v>43079</v>
      </c>
      <c r="GP456" s="157" t="s">
        <v>33</v>
      </c>
      <c r="GQ456" s="170">
        <v>6587</v>
      </c>
      <c r="GR456" s="170">
        <v>6581</v>
      </c>
      <c r="GS456" s="157" t="s">
        <v>937</v>
      </c>
      <c r="GT456" s="158" t="s">
        <v>50</v>
      </c>
      <c r="GU456" s="171">
        <v>43111</v>
      </c>
    </row>
    <row r="457" spans="1:203">
      <c r="A457" s="44">
        <v>546</v>
      </c>
      <c r="B457" s="6" t="s">
        <v>28</v>
      </c>
      <c r="C457" s="76" t="s">
        <v>29</v>
      </c>
      <c r="D457" s="68">
        <v>43000</v>
      </c>
      <c r="E457" s="44" t="s">
        <v>35</v>
      </c>
      <c r="F457" s="120">
        <v>437</v>
      </c>
      <c r="G457" s="44">
        <v>421</v>
      </c>
      <c r="H457" s="44" t="s">
        <v>232</v>
      </c>
      <c r="I457" s="61" t="s">
        <v>50</v>
      </c>
      <c r="J457" s="73">
        <v>43022</v>
      </c>
      <c r="L457" s="61">
        <v>44426</v>
      </c>
      <c r="M457" s="43" t="s">
        <v>91</v>
      </c>
      <c r="N457" s="43" t="s">
        <v>3180</v>
      </c>
      <c r="O457" s="44" t="s">
        <v>3001</v>
      </c>
      <c r="P457" s="44">
        <v>8</v>
      </c>
      <c r="Q457" s="44">
        <v>2</v>
      </c>
      <c r="R457" s="44" t="s">
        <v>3951</v>
      </c>
      <c r="S457" s="44"/>
      <c r="T457" s="44"/>
      <c r="U457" s="44"/>
      <c r="V457" s="44">
        <v>10</v>
      </c>
      <c r="W457" s="44">
        <v>0</v>
      </c>
      <c r="Y457" s="44">
        <v>2456</v>
      </c>
      <c r="Z457" s="6" t="s">
        <v>28</v>
      </c>
      <c r="AA457" s="76" t="s">
        <v>311</v>
      </c>
      <c r="AB457" s="61">
        <v>43661</v>
      </c>
      <c r="AC457" s="44" t="s">
        <v>81</v>
      </c>
      <c r="AD457" s="69">
        <v>2350</v>
      </c>
      <c r="AE457" s="69">
        <v>8882</v>
      </c>
      <c r="AF457" s="44" t="s">
        <v>330</v>
      </c>
      <c r="AG457" s="61" t="s">
        <v>47</v>
      </c>
      <c r="AH457" s="73">
        <v>44219</v>
      </c>
      <c r="BU457" s="44">
        <v>5464</v>
      </c>
      <c r="BV457" s="1" t="s">
        <v>32</v>
      </c>
      <c r="BW457" s="69" t="s">
        <v>418</v>
      </c>
      <c r="BX457" s="73">
        <v>43525</v>
      </c>
      <c r="BY457" s="44"/>
      <c r="BZ457" s="120">
        <v>5412</v>
      </c>
      <c r="CA457" s="44">
        <v>5411</v>
      </c>
      <c r="CB457" s="44" t="s">
        <v>380</v>
      </c>
      <c r="CC457" s="61" t="s">
        <v>1612</v>
      </c>
      <c r="CD457" s="73">
        <v>43777</v>
      </c>
      <c r="DN457" s="44" t="s">
        <v>3194</v>
      </c>
      <c r="DO457" s="1" t="s">
        <v>28</v>
      </c>
      <c r="DP457" s="76" t="s">
        <v>119</v>
      </c>
      <c r="DQ457" s="784">
        <v>44306</v>
      </c>
      <c r="DR457" s="61" t="s">
        <v>33</v>
      </c>
      <c r="DS457" s="175" t="s">
        <v>2876</v>
      </c>
      <c r="DT457" s="175" t="s">
        <v>2879</v>
      </c>
      <c r="DU457" s="175" t="s">
        <v>610</v>
      </c>
      <c r="DV457" s="61" t="s">
        <v>4172</v>
      </c>
      <c r="DW457" s="61">
        <v>44506</v>
      </c>
      <c r="FL457" s="13">
        <v>9040</v>
      </c>
      <c r="FM457" s="11" t="s">
        <v>32</v>
      </c>
      <c r="FN457" s="76" t="s">
        <v>268</v>
      </c>
      <c r="FO457" s="99">
        <v>43692</v>
      </c>
      <c r="FP457" s="13" t="s">
        <v>33</v>
      </c>
      <c r="FQ457" s="140" t="s">
        <v>708</v>
      </c>
      <c r="FR457" s="140">
        <v>8915</v>
      </c>
      <c r="FS457" s="13" t="s">
        <v>746</v>
      </c>
      <c r="FT457" s="17" t="s">
        <v>50</v>
      </c>
      <c r="FU457" s="17">
        <v>43716</v>
      </c>
      <c r="GL457" s="157">
        <v>6724</v>
      </c>
      <c r="GM457" s="157" t="s">
        <v>28</v>
      </c>
      <c r="GN457" s="169" t="s">
        <v>273</v>
      </c>
      <c r="GO457" s="171">
        <v>43079</v>
      </c>
      <c r="GP457" s="186" t="s">
        <v>64</v>
      </c>
      <c r="GQ457" s="170">
        <v>6587</v>
      </c>
      <c r="GR457" s="170">
        <v>6581</v>
      </c>
      <c r="GS457" s="157" t="s">
        <v>937</v>
      </c>
      <c r="GT457" s="158" t="s">
        <v>50</v>
      </c>
      <c r="GU457" s="171">
        <v>43111</v>
      </c>
    </row>
    <row r="458" spans="1:203">
      <c r="A458" s="44">
        <v>547</v>
      </c>
      <c r="B458" s="6" t="s">
        <v>28</v>
      </c>
      <c r="C458" s="76" t="s">
        <v>29</v>
      </c>
      <c r="D458" s="68">
        <v>43000</v>
      </c>
      <c r="E458" s="44" t="s">
        <v>30</v>
      </c>
      <c r="F458" s="120">
        <v>437</v>
      </c>
      <c r="G458" s="44">
        <v>421</v>
      </c>
      <c r="H458" s="44" t="s">
        <v>232</v>
      </c>
      <c r="I458" s="61" t="s">
        <v>2263</v>
      </c>
      <c r="J458" s="73">
        <v>43053</v>
      </c>
      <c r="L458" s="61">
        <v>44362</v>
      </c>
      <c r="M458" s="43" t="s">
        <v>2974</v>
      </c>
      <c r="N458" s="43" t="s">
        <v>3126</v>
      </c>
      <c r="O458" s="44" t="s">
        <v>3173</v>
      </c>
      <c r="P458" s="44">
        <v>6</v>
      </c>
      <c r="Q458" s="44">
        <v>2</v>
      </c>
      <c r="R458" s="44" t="s">
        <v>3557</v>
      </c>
      <c r="S458" s="44"/>
      <c r="T458" s="44"/>
      <c r="U458" s="44"/>
      <c r="V458" s="44">
        <v>8</v>
      </c>
      <c r="W458" s="44">
        <v>0</v>
      </c>
      <c r="Y458" s="717">
        <v>2457</v>
      </c>
      <c r="Z458" s="6" t="s">
        <v>32</v>
      </c>
      <c r="AA458" s="749" t="s">
        <v>305</v>
      </c>
      <c r="AB458" s="68">
        <v>43668</v>
      </c>
      <c r="AC458" s="717" t="s">
        <v>35</v>
      </c>
      <c r="AD458" s="763">
        <v>2359</v>
      </c>
      <c r="AE458" s="764">
        <v>2363</v>
      </c>
      <c r="AF458" s="717" t="s">
        <v>323</v>
      </c>
      <c r="AG458" s="723" t="s">
        <v>50</v>
      </c>
      <c r="AH458" s="716">
        <v>43906</v>
      </c>
      <c r="BU458" s="44">
        <v>5465</v>
      </c>
      <c r="BV458" s="1" t="s">
        <v>32</v>
      </c>
      <c r="BW458" s="69" t="s">
        <v>418</v>
      </c>
      <c r="BX458" s="73">
        <v>43525</v>
      </c>
      <c r="BY458" s="44" t="s">
        <v>81</v>
      </c>
      <c r="BZ458" s="120">
        <v>5412</v>
      </c>
      <c r="CA458" s="44">
        <v>5411</v>
      </c>
      <c r="CB458" s="44" t="s">
        <v>380</v>
      </c>
      <c r="CC458" s="61" t="s">
        <v>1612</v>
      </c>
      <c r="CD458" s="73">
        <v>43777</v>
      </c>
      <c r="DN458" s="44" t="s">
        <v>3199</v>
      </c>
      <c r="DO458" s="1" t="s">
        <v>28</v>
      </c>
      <c r="DP458" s="76" t="s">
        <v>119</v>
      </c>
      <c r="DQ458" s="784">
        <v>44308</v>
      </c>
      <c r="DR458" s="61" t="s">
        <v>64</v>
      </c>
      <c r="DS458" s="175" t="s">
        <v>2863</v>
      </c>
      <c r="DT458" s="175" t="s">
        <v>2864</v>
      </c>
      <c r="DU458" s="175" t="s">
        <v>3227</v>
      </c>
      <c r="DV458" s="61" t="s">
        <v>4172</v>
      </c>
      <c r="DW458" s="61">
        <v>44506</v>
      </c>
      <c r="FL458" s="13">
        <v>9041</v>
      </c>
      <c r="FM458" s="11" t="s">
        <v>32</v>
      </c>
      <c r="FN458" s="76" t="s">
        <v>268</v>
      </c>
      <c r="FO458" s="99">
        <v>43692</v>
      </c>
      <c r="FP458" s="13" t="s">
        <v>64</v>
      </c>
      <c r="FQ458" s="140" t="s">
        <v>708</v>
      </c>
      <c r="FR458" s="140">
        <v>8915</v>
      </c>
      <c r="FS458" s="13" t="s">
        <v>746</v>
      </c>
      <c r="FT458" s="17" t="s">
        <v>50</v>
      </c>
      <c r="FU458" s="17">
        <v>43716</v>
      </c>
      <c r="GL458" s="157">
        <v>6725</v>
      </c>
      <c r="GM458" s="157" t="s">
        <v>32</v>
      </c>
      <c r="GN458" s="169" t="s">
        <v>67</v>
      </c>
      <c r="GO458" s="171">
        <v>43079</v>
      </c>
      <c r="GP458" s="157" t="s">
        <v>81</v>
      </c>
      <c r="GQ458" s="170">
        <v>6657</v>
      </c>
      <c r="GR458" s="170">
        <v>6567</v>
      </c>
      <c r="GS458" s="157" t="s">
        <v>914</v>
      </c>
      <c r="GT458" s="158" t="s">
        <v>2366</v>
      </c>
      <c r="GU458" s="171">
        <v>43247</v>
      </c>
    </row>
    <row r="459" spans="1:203">
      <c r="A459" s="44">
        <v>548</v>
      </c>
      <c r="B459" s="6" t="s">
        <v>28</v>
      </c>
      <c r="C459" s="76" t="s">
        <v>29</v>
      </c>
      <c r="D459" s="68">
        <v>43000</v>
      </c>
      <c r="E459" s="44" t="s">
        <v>81</v>
      </c>
      <c r="F459" s="120">
        <v>437</v>
      </c>
      <c r="G459" s="44">
        <v>421</v>
      </c>
      <c r="H459" s="44" t="s">
        <v>232</v>
      </c>
      <c r="I459" s="61" t="s">
        <v>2263</v>
      </c>
      <c r="J459" s="73">
        <v>43053</v>
      </c>
      <c r="L459" s="61">
        <v>44389</v>
      </c>
      <c r="M459" s="43" t="s">
        <v>2974</v>
      </c>
      <c r="N459" s="43" t="s">
        <v>3126</v>
      </c>
      <c r="O459" s="44" t="s">
        <v>3173</v>
      </c>
      <c r="P459" s="44">
        <v>3</v>
      </c>
      <c r="Q459" s="44">
        <v>5</v>
      </c>
      <c r="R459" s="44" t="s">
        <v>3666</v>
      </c>
      <c r="S459" s="44"/>
      <c r="T459" s="44"/>
      <c r="U459" s="44"/>
      <c r="V459" s="44">
        <v>8</v>
      </c>
      <c r="W459" s="44">
        <v>0</v>
      </c>
      <c r="Y459" s="44">
        <v>2458</v>
      </c>
      <c r="Z459" s="1" t="s">
        <v>32</v>
      </c>
      <c r="AA459" s="76" t="s">
        <v>319</v>
      </c>
      <c r="AB459" s="68">
        <v>43668</v>
      </c>
      <c r="AC459" s="44" t="s">
        <v>30</v>
      </c>
      <c r="AD459" s="69">
        <v>2359</v>
      </c>
      <c r="AE459" s="69">
        <v>2363</v>
      </c>
      <c r="AF459" s="44" t="s">
        <v>350</v>
      </c>
      <c r="AG459" s="61" t="s">
        <v>50</v>
      </c>
      <c r="AH459" s="73">
        <v>43733</v>
      </c>
      <c r="BU459" s="44">
        <v>5466</v>
      </c>
      <c r="BV459" s="1" t="s">
        <v>32</v>
      </c>
      <c r="BW459" s="69" t="s">
        <v>418</v>
      </c>
      <c r="BX459" s="73">
        <v>43525</v>
      </c>
      <c r="BY459" s="44" t="s">
        <v>64</v>
      </c>
      <c r="BZ459" s="120">
        <v>5412</v>
      </c>
      <c r="CA459" s="44">
        <v>5411</v>
      </c>
      <c r="CB459" s="44" t="s">
        <v>380</v>
      </c>
      <c r="CC459" s="61" t="s">
        <v>1612</v>
      </c>
      <c r="CD459" s="73">
        <v>43777</v>
      </c>
      <c r="DN459" s="44" t="s">
        <v>3222</v>
      </c>
      <c r="DO459" s="1" t="s">
        <v>28</v>
      </c>
      <c r="DP459" s="76" t="s">
        <v>119</v>
      </c>
      <c r="DQ459" s="784">
        <v>44314</v>
      </c>
      <c r="DR459" s="61" t="s">
        <v>81</v>
      </c>
      <c r="DS459" s="175" t="s">
        <v>2871</v>
      </c>
      <c r="DT459" s="175" t="s">
        <v>2878</v>
      </c>
      <c r="DU459" s="175" t="s">
        <v>3227</v>
      </c>
      <c r="DV459" s="61" t="s">
        <v>4172</v>
      </c>
      <c r="DW459" s="61">
        <v>44506</v>
      </c>
      <c r="FL459" s="13">
        <v>9042</v>
      </c>
      <c r="FM459" s="11" t="s">
        <v>32</v>
      </c>
      <c r="FN459" s="163" t="s">
        <v>676</v>
      </c>
      <c r="FO459" s="99">
        <v>43692</v>
      </c>
      <c r="FP459" s="13" t="s">
        <v>58</v>
      </c>
      <c r="FQ459" s="140" t="s">
        <v>708</v>
      </c>
      <c r="FR459" s="140">
        <v>8915</v>
      </c>
      <c r="FS459" s="13" t="s">
        <v>731</v>
      </c>
      <c r="FT459" s="17" t="s">
        <v>50</v>
      </c>
      <c r="FU459" s="17">
        <v>43855</v>
      </c>
      <c r="GL459" s="157">
        <v>6726</v>
      </c>
      <c r="GM459" s="157" t="s">
        <v>32</v>
      </c>
      <c r="GN459" s="169" t="s">
        <v>119</v>
      </c>
      <c r="GO459" s="171">
        <v>43079</v>
      </c>
      <c r="GP459" s="157" t="s">
        <v>30</v>
      </c>
      <c r="GQ459" s="170">
        <v>6657</v>
      </c>
      <c r="GR459" s="170">
        <v>6567</v>
      </c>
      <c r="GS459" s="157" t="s">
        <v>914</v>
      </c>
      <c r="GT459" s="158" t="s">
        <v>2366</v>
      </c>
      <c r="GU459" s="171">
        <v>43247</v>
      </c>
    </row>
    <row r="460" spans="1:203">
      <c r="A460" s="44">
        <v>549</v>
      </c>
      <c r="B460" s="6" t="s">
        <v>28</v>
      </c>
      <c r="C460" s="76" t="s">
        <v>29</v>
      </c>
      <c r="D460" s="68">
        <v>43000</v>
      </c>
      <c r="E460" s="44" t="s">
        <v>33</v>
      </c>
      <c r="F460" s="120">
        <v>437</v>
      </c>
      <c r="G460" s="44">
        <v>421</v>
      </c>
      <c r="H460" s="44" t="s">
        <v>232</v>
      </c>
      <c r="I460" s="61" t="s">
        <v>2263</v>
      </c>
      <c r="J460" s="73">
        <v>43053</v>
      </c>
      <c r="L460" s="61">
        <v>44413</v>
      </c>
      <c r="M460" s="43" t="s">
        <v>2974</v>
      </c>
      <c r="N460" s="43" t="s">
        <v>3126</v>
      </c>
      <c r="O460" s="44" t="s">
        <v>3173</v>
      </c>
      <c r="P460" s="44">
        <v>4</v>
      </c>
      <c r="Q460" s="44">
        <v>4</v>
      </c>
      <c r="R460" s="44" t="s">
        <v>3862</v>
      </c>
      <c r="S460" s="44"/>
      <c r="T460" s="44"/>
      <c r="U460" s="44"/>
      <c r="V460" s="44">
        <v>8</v>
      </c>
      <c r="W460" s="44">
        <v>0</v>
      </c>
      <c r="Y460" s="44">
        <v>2459</v>
      </c>
      <c r="Z460" s="1" t="s">
        <v>32</v>
      </c>
      <c r="AA460" s="76" t="s">
        <v>44</v>
      </c>
      <c r="AB460" s="68">
        <v>43668</v>
      </c>
      <c r="AC460" s="44" t="s">
        <v>81</v>
      </c>
      <c r="AD460" s="69">
        <v>2359</v>
      </c>
      <c r="AE460" s="69">
        <v>2363</v>
      </c>
      <c r="AF460" s="44" t="s">
        <v>323</v>
      </c>
      <c r="AG460" s="61" t="s">
        <v>50</v>
      </c>
      <c r="AH460" s="73">
        <v>43689</v>
      </c>
      <c r="BU460" s="44">
        <v>5467</v>
      </c>
      <c r="BV460" s="6" t="s">
        <v>28</v>
      </c>
      <c r="BW460" s="85" t="s">
        <v>432</v>
      </c>
      <c r="BX460" s="73">
        <v>43525</v>
      </c>
      <c r="BY460" s="44" t="s">
        <v>81</v>
      </c>
      <c r="BZ460" s="120">
        <v>5412</v>
      </c>
      <c r="CA460" s="44">
        <v>5411</v>
      </c>
      <c r="CB460" s="175" t="s">
        <v>468</v>
      </c>
      <c r="CC460" s="61" t="s">
        <v>466</v>
      </c>
      <c r="CD460" s="73">
        <v>43899</v>
      </c>
      <c r="DN460" s="44" t="s">
        <v>3223</v>
      </c>
      <c r="DO460" s="1" t="s">
        <v>28</v>
      </c>
      <c r="DP460" s="76" t="s">
        <v>119</v>
      </c>
      <c r="DQ460" s="784">
        <v>44314</v>
      </c>
      <c r="DR460" s="61" t="s">
        <v>33</v>
      </c>
      <c r="DS460" s="175" t="s">
        <v>2871</v>
      </c>
      <c r="DT460" s="175" t="s">
        <v>2878</v>
      </c>
      <c r="DU460" s="175" t="s">
        <v>3227</v>
      </c>
      <c r="DV460" s="61" t="s">
        <v>4172</v>
      </c>
      <c r="DW460" s="61">
        <v>44506</v>
      </c>
      <c r="FL460" s="13">
        <v>9043</v>
      </c>
      <c r="FM460" s="11" t="s">
        <v>32</v>
      </c>
      <c r="FN460" s="76" t="s">
        <v>268</v>
      </c>
      <c r="FO460" s="99">
        <v>43696</v>
      </c>
      <c r="FP460" s="13" t="s">
        <v>35</v>
      </c>
      <c r="FQ460" s="140" t="s">
        <v>475</v>
      </c>
      <c r="FR460" s="140">
        <v>8899</v>
      </c>
      <c r="FS460" s="13" t="s">
        <v>663</v>
      </c>
      <c r="FT460" s="17" t="s">
        <v>50</v>
      </c>
      <c r="FU460" s="17">
        <v>43716</v>
      </c>
      <c r="GL460" s="157">
        <v>6727</v>
      </c>
      <c r="GM460" s="157" t="s">
        <v>28</v>
      </c>
      <c r="GN460" s="169" t="s">
        <v>119</v>
      </c>
      <c r="GO460" s="171">
        <v>43079</v>
      </c>
      <c r="GP460" s="186" t="s">
        <v>35</v>
      </c>
      <c r="GQ460" s="170">
        <v>6657</v>
      </c>
      <c r="GR460" s="170">
        <v>6567</v>
      </c>
      <c r="GS460" s="157" t="s">
        <v>938</v>
      </c>
      <c r="GT460" s="158" t="s">
        <v>1054</v>
      </c>
      <c r="GU460" s="171">
        <v>43251</v>
      </c>
    </row>
    <row r="461" spans="1:203">
      <c r="A461" s="44">
        <v>550</v>
      </c>
      <c r="B461" s="6" t="s">
        <v>28</v>
      </c>
      <c r="C461" s="76" t="s">
        <v>29</v>
      </c>
      <c r="D461" s="68">
        <v>43000</v>
      </c>
      <c r="E461" s="44" t="s">
        <v>64</v>
      </c>
      <c r="F461" s="120">
        <v>437</v>
      </c>
      <c r="G461" s="44">
        <v>421</v>
      </c>
      <c r="H461" s="44" t="s">
        <v>232</v>
      </c>
      <c r="I461" s="61" t="s">
        <v>2263</v>
      </c>
      <c r="J461" s="73">
        <v>43053</v>
      </c>
      <c r="L461" s="61">
        <v>44437</v>
      </c>
      <c r="M461" s="43" t="s">
        <v>2974</v>
      </c>
      <c r="N461" s="43" t="s">
        <v>3126</v>
      </c>
      <c r="O461" s="44" t="s">
        <v>3173</v>
      </c>
      <c r="P461" s="44">
        <v>4</v>
      </c>
      <c r="Q461" s="44">
        <v>0</v>
      </c>
      <c r="R461" s="44" t="s">
        <v>4040</v>
      </c>
      <c r="S461" s="44"/>
      <c r="T461" s="44"/>
      <c r="U461" s="44"/>
      <c r="V461" s="44">
        <v>4</v>
      </c>
      <c r="W461" s="44">
        <v>0</v>
      </c>
      <c r="Y461" s="44">
        <v>2460</v>
      </c>
      <c r="Z461" s="1" t="s">
        <v>32</v>
      </c>
      <c r="AA461" s="76" t="s">
        <v>319</v>
      </c>
      <c r="AB461" s="68">
        <v>43668</v>
      </c>
      <c r="AC461" s="44" t="s">
        <v>33</v>
      </c>
      <c r="AD461" s="69">
        <v>2359</v>
      </c>
      <c r="AE461" s="69">
        <v>2363</v>
      </c>
      <c r="AF461" s="44" t="s">
        <v>350</v>
      </c>
      <c r="AG461" s="61" t="s">
        <v>50</v>
      </c>
      <c r="AH461" s="73">
        <v>43733</v>
      </c>
      <c r="BU461" s="13">
        <v>5468</v>
      </c>
      <c r="BV461" s="11" t="s">
        <v>28</v>
      </c>
      <c r="BW461" s="85" t="s">
        <v>418</v>
      </c>
      <c r="BX461" s="63">
        <v>43525</v>
      </c>
      <c r="BY461" s="63"/>
      <c r="BZ461" s="118">
        <v>5412</v>
      </c>
      <c r="CA461" s="140">
        <v>5411</v>
      </c>
      <c r="CB461" s="140" t="s">
        <v>468</v>
      </c>
      <c r="CC461" s="61" t="s">
        <v>2304</v>
      </c>
      <c r="CD461" s="63">
        <v>43755</v>
      </c>
      <c r="DN461" s="44" t="s">
        <v>3300</v>
      </c>
      <c r="DO461" s="1" t="s">
        <v>28</v>
      </c>
      <c r="DP461" s="76" t="s">
        <v>119</v>
      </c>
      <c r="DQ461" s="784">
        <v>44321</v>
      </c>
      <c r="DR461" s="61" t="s">
        <v>35</v>
      </c>
      <c r="DS461" s="175" t="s">
        <v>632</v>
      </c>
      <c r="DT461" s="175" t="s">
        <v>621</v>
      </c>
      <c r="DU461" s="175" t="s">
        <v>3227</v>
      </c>
      <c r="DV461" s="61" t="s">
        <v>4172</v>
      </c>
      <c r="DW461" s="61">
        <v>44506</v>
      </c>
      <c r="FL461" s="13">
        <v>9044</v>
      </c>
      <c r="FM461" s="11" t="s">
        <v>28</v>
      </c>
      <c r="FN461" s="163" t="s">
        <v>676</v>
      </c>
      <c r="FO461" s="99">
        <v>43696</v>
      </c>
      <c r="FP461" s="13" t="s">
        <v>35</v>
      </c>
      <c r="FQ461" s="140" t="s">
        <v>475</v>
      </c>
      <c r="FR461" s="140">
        <v>8899</v>
      </c>
      <c r="FS461" s="13" t="s">
        <v>663</v>
      </c>
      <c r="FT461" s="17" t="s">
        <v>50</v>
      </c>
      <c r="FU461" s="17">
        <v>43716</v>
      </c>
      <c r="GL461" s="157">
        <v>6727</v>
      </c>
      <c r="GM461" s="157" t="s">
        <v>28</v>
      </c>
      <c r="GN461" s="169" t="s">
        <v>119</v>
      </c>
      <c r="GO461" s="171">
        <v>43079</v>
      </c>
      <c r="GP461" s="157" t="s">
        <v>35</v>
      </c>
      <c r="GQ461" s="170">
        <v>6657</v>
      </c>
      <c r="GR461" s="170">
        <v>6567</v>
      </c>
      <c r="GS461" s="157" t="s">
        <v>938</v>
      </c>
      <c r="GT461" s="158" t="s">
        <v>2375</v>
      </c>
      <c r="GU461" s="188">
        <v>43225</v>
      </c>
    </row>
    <row r="462" spans="1:203">
      <c r="A462" s="102">
        <v>551</v>
      </c>
      <c r="B462" s="6" t="s">
        <v>32</v>
      </c>
      <c r="C462" s="103" t="s">
        <v>29</v>
      </c>
      <c r="D462" s="73">
        <v>43006</v>
      </c>
      <c r="E462" s="100"/>
      <c r="F462" s="145">
        <v>424</v>
      </c>
      <c r="G462" s="100">
        <v>441</v>
      </c>
      <c r="H462" s="100" t="s">
        <v>1640</v>
      </c>
      <c r="I462" s="104" t="s">
        <v>50</v>
      </c>
      <c r="J462" s="106">
        <v>43122</v>
      </c>
      <c r="L462" s="61">
        <v>44442</v>
      </c>
      <c r="M462" s="43" t="s">
        <v>3124</v>
      </c>
      <c r="N462" s="43" t="s">
        <v>3521</v>
      </c>
      <c r="O462" s="44" t="s">
        <v>3443</v>
      </c>
      <c r="P462" s="44">
        <v>5</v>
      </c>
      <c r="Q462" s="44">
        <v>2</v>
      </c>
      <c r="R462" s="44" t="s">
        <v>4042</v>
      </c>
      <c r="S462" s="44"/>
      <c r="T462" s="44"/>
      <c r="U462" s="44"/>
      <c r="V462" s="44">
        <v>7</v>
      </c>
      <c r="W462" s="44">
        <v>0</v>
      </c>
      <c r="Y462" s="44">
        <v>2461</v>
      </c>
      <c r="Z462" s="1" t="s">
        <v>32</v>
      </c>
      <c r="AA462" s="76" t="s">
        <v>44</v>
      </c>
      <c r="AB462" s="68">
        <v>43668</v>
      </c>
      <c r="AC462" s="44" t="s">
        <v>64</v>
      </c>
      <c r="AD462" s="69">
        <v>2359</v>
      </c>
      <c r="AE462" s="69">
        <v>2363</v>
      </c>
      <c r="AF462" s="44" t="s">
        <v>323</v>
      </c>
      <c r="AG462" s="61" t="s">
        <v>50</v>
      </c>
      <c r="AH462" s="73">
        <v>43689</v>
      </c>
      <c r="BU462" s="44">
        <v>5469</v>
      </c>
      <c r="BV462" s="1" t="s">
        <v>28</v>
      </c>
      <c r="BW462" s="69" t="s">
        <v>418</v>
      </c>
      <c r="BX462" s="73">
        <v>43525</v>
      </c>
      <c r="BY462" s="44" t="s">
        <v>33</v>
      </c>
      <c r="BZ462" s="120">
        <v>5412</v>
      </c>
      <c r="CA462" s="44">
        <v>5411</v>
      </c>
      <c r="CB462" s="44" t="s">
        <v>61</v>
      </c>
      <c r="CC462" s="61" t="s">
        <v>50</v>
      </c>
      <c r="CD462" s="73">
        <v>43698</v>
      </c>
      <c r="DN462" s="44" t="s">
        <v>3301</v>
      </c>
      <c r="DO462" s="1" t="s">
        <v>28</v>
      </c>
      <c r="DP462" s="76" t="s">
        <v>119</v>
      </c>
      <c r="DQ462" s="784">
        <v>44321</v>
      </c>
      <c r="DR462" s="61" t="s">
        <v>30</v>
      </c>
      <c r="DS462" s="175" t="s">
        <v>632</v>
      </c>
      <c r="DT462" s="175" t="s">
        <v>621</v>
      </c>
      <c r="DU462" s="175" t="s">
        <v>3227</v>
      </c>
      <c r="DV462" s="61" t="s">
        <v>4172</v>
      </c>
      <c r="DW462" s="61">
        <v>44506</v>
      </c>
      <c r="FL462" s="13">
        <v>9045</v>
      </c>
      <c r="FM462" s="11" t="s">
        <v>28</v>
      </c>
      <c r="FN462" s="163" t="s">
        <v>676</v>
      </c>
      <c r="FO462" s="99">
        <v>43696</v>
      </c>
      <c r="FP462" s="13" t="s">
        <v>30</v>
      </c>
      <c r="FQ462" s="140" t="s">
        <v>475</v>
      </c>
      <c r="FR462" s="140">
        <v>8899</v>
      </c>
      <c r="FS462" s="13" t="s">
        <v>723</v>
      </c>
      <c r="FT462" s="17" t="s">
        <v>50</v>
      </c>
      <c r="FU462" s="17">
        <v>43957</v>
      </c>
      <c r="GL462" s="157">
        <v>6728</v>
      </c>
      <c r="GM462" s="157" t="s">
        <v>28</v>
      </c>
      <c r="GN462" s="169" t="s">
        <v>119</v>
      </c>
      <c r="GO462" s="171">
        <v>43079</v>
      </c>
      <c r="GP462" s="186" t="s">
        <v>30</v>
      </c>
      <c r="GQ462" s="170">
        <v>6657</v>
      </c>
      <c r="GR462" s="170">
        <v>6567</v>
      </c>
      <c r="GS462" s="157" t="s">
        <v>938</v>
      </c>
      <c r="GT462" s="158" t="s">
        <v>50</v>
      </c>
      <c r="GU462" s="171">
        <v>43111</v>
      </c>
    </row>
    <row r="463" spans="1:203">
      <c r="A463" s="44">
        <v>552</v>
      </c>
      <c r="B463" s="6" t="s">
        <v>28</v>
      </c>
      <c r="C463" s="76" t="s">
        <v>29</v>
      </c>
      <c r="D463" s="68">
        <v>43006</v>
      </c>
      <c r="E463" s="44"/>
      <c r="F463" s="120">
        <v>424</v>
      </c>
      <c r="G463" s="44">
        <v>441</v>
      </c>
      <c r="H463" s="44" t="s">
        <v>232</v>
      </c>
      <c r="I463" s="61" t="s">
        <v>2263</v>
      </c>
      <c r="J463" s="73">
        <v>43053</v>
      </c>
      <c r="L463" s="61">
        <v>44424</v>
      </c>
      <c r="M463" s="43" t="s">
        <v>3562</v>
      </c>
      <c r="N463" s="43" t="s">
        <v>3520</v>
      </c>
      <c r="O463" s="44" t="s">
        <v>3295</v>
      </c>
      <c r="P463" s="44">
        <v>2</v>
      </c>
      <c r="Q463" s="44">
        <v>5</v>
      </c>
      <c r="R463" s="44" t="s">
        <v>3949</v>
      </c>
      <c r="S463" s="44"/>
      <c r="T463" s="44"/>
      <c r="U463" s="44"/>
      <c r="V463" s="44">
        <v>7</v>
      </c>
      <c r="W463" s="44">
        <v>0</v>
      </c>
      <c r="Y463" s="44">
        <v>2462</v>
      </c>
      <c r="Z463" s="1" t="s">
        <v>28</v>
      </c>
      <c r="AA463" s="76" t="s">
        <v>305</v>
      </c>
      <c r="AB463" s="68">
        <v>43668</v>
      </c>
      <c r="AC463" s="44" t="s">
        <v>33</v>
      </c>
      <c r="AD463" s="69">
        <v>2359</v>
      </c>
      <c r="AE463" s="69">
        <v>2363</v>
      </c>
      <c r="AF463" s="44" t="s">
        <v>300</v>
      </c>
      <c r="AG463" s="61" t="s">
        <v>47</v>
      </c>
      <c r="AH463" s="73">
        <v>43814</v>
      </c>
      <c r="BU463" s="44">
        <v>5470</v>
      </c>
      <c r="BV463" s="6" t="s">
        <v>28</v>
      </c>
      <c r="BW463" s="85" t="s">
        <v>418</v>
      </c>
      <c r="BX463" s="73">
        <v>43525</v>
      </c>
      <c r="BY463" s="13"/>
      <c r="BZ463" s="118">
        <v>5412</v>
      </c>
      <c r="CA463" s="140">
        <v>5411</v>
      </c>
      <c r="CB463" s="140" t="s">
        <v>468</v>
      </c>
      <c r="CC463" s="61" t="s">
        <v>2304</v>
      </c>
      <c r="CD463" s="63">
        <v>43755</v>
      </c>
      <c r="DN463" s="44" t="s">
        <v>3307</v>
      </c>
      <c r="DO463" s="1" t="s">
        <v>28</v>
      </c>
      <c r="DP463" s="76" t="s">
        <v>119</v>
      </c>
      <c r="DQ463" s="784">
        <v>44329</v>
      </c>
      <c r="DR463" s="61" t="s">
        <v>30</v>
      </c>
      <c r="DS463" s="175" t="s">
        <v>2880</v>
      </c>
      <c r="DT463" s="175" t="s">
        <v>2886</v>
      </c>
      <c r="DU463" s="175" t="s">
        <v>2913</v>
      </c>
      <c r="DV463" s="61" t="s">
        <v>4172</v>
      </c>
      <c r="DW463" s="61">
        <v>44506</v>
      </c>
      <c r="FL463" s="44">
        <v>9046</v>
      </c>
      <c r="FM463" s="6" t="s">
        <v>28</v>
      </c>
      <c r="FN463" s="76" t="s">
        <v>680</v>
      </c>
      <c r="FO463" s="68">
        <v>43696</v>
      </c>
      <c r="FP463" s="44" t="s">
        <v>81</v>
      </c>
      <c r="FQ463" s="175" t="s">
        <v>475</v>
      </c>
      <c r="FR463" s="175">
        <v>8899</v>
      </c>
      <c r="FS463" s="44" t="s">
        <v>723</v>
      </c>
      <c r="FT463" s="61" t="s">
        <v>47</v>
      </c>
      <c r="FU463" s="61">
        <v>44165</v>
      </c>
      <c r="GL463" s="157">
        <v>6729</v>
      </c>
      <c r="GM463" s="157" t="s">
        <v>28</v>
      </c>
      <c r="GN463" s="169" t="s">
        <v>67</v>
      </c>
      <c r="GO463" s="171">
        <v>43079</v>
      </c>
      <c r="GP463" s="186" t="s">
        <v>48</v>
      </c>
      <c r="GQ463" s="170">
        <v>6657</v>
      </c>
      <c r="GR463" s="170">
        <v>6567</v>
      </c>
      <c r="GS463" s="157" t="s">
        <v>938</v>
      </c>
      <c r="GT463" s="158" t="s">
        <v>1054</v>
      </c>
      <c r="GU463" s="171">
        <v>43251</v>
      </c>
    </row>
    <row r="464" spans="1:203">
      <c r="A464" s="44">
        <v>553</v>
      </c>
      <c r="B464" s="6" t="s">
        <v>28</v>
      </c>
      <c r="C464" s="83" t="s">
        <v>29</v>
      </c>
      <c r="D464" s="74">
        <v>43015</v>
      </c>
      <c r="E464" s="44" t="s">
        <v>35</v>
      </c>
      <c r="F464" s="175">
        <v>460</v>
      </c>
      <c r="G464" s="44">
        <v>455</v>
      </c>
      <c r="H464" s="44" t="s">
        <v>231</v>
      </c>
      <c r="I464" s="61" t="s">
        <v>1413</v>
      </c>
      <c r="J464" s="73">
        <v>43127</v>
      </c>
      <c r="L464" s="61">
        <v>44449</v>
      </c>
      <c r="M464" s="43" t="s">
        <v>3562</v>
      </c>
      <c r="N464" s="43" t="s">
        <v>3520</v>
      </c>
      <c r="O464" s="44" t="s">
        <v>3295</v>
      </c>
      <c r="P464" s="44">
        <v>3</v>
      </c>
      <c r="Q464" s="44">
        <v>6</v>
      </c>
      <c r="R464" s="44" t="s">
        <v>4044</v>
      </c>
      <c r="S464" s="44"/>
      <c r="T464" s="44"/>
      <c r="U464" s="44"/>
      <c r="V464" s="44">
        <v>10</v>
      </c>
      <c r="W464" s="44">
        <v>1</v>
      </c>
      <c r="Y464" s="44">
        <v>2462</v>
      </c>
      <c r="Z464" s="1" t="s">
        <v>28</v>
      </c>
      <c r="AA464" s="76" t="s">
        <v>305</v>
      </c>
      <c r="AB464" s="68">
        <v>43668</v>
      </c>
      <c r="AC464" s="44" t="s">
        <v>33</v>
      </c>
      <c r="AD464" s="69">
        <v>2359</v>
      </c>
      <c r="AE464" s="69">
        <v>2363</v>
      </c>
      <c r="AF464" s="44" t="s">
        <v>300</v>
      </c>
      <c r="AG464" s="61" t="s">
        <v>47</v>
      </c>
      <c r="AH464" s="73">
        <v>43814</v>
      </c>
      <c r="BU464" s="44">
        <v>5471</v>
      </c>
      <c r="BV464" s="6" t="s">
        <v>32</v>
      </c>
      <c r="BW464" s="85" t="s">
        <v>432</v>
      </c>
      <c r="BX464" s="73">
        <v>43641</v>
      </c>
      <c r="BY464" s="44"/>
      <c r="BZ464" s="120" t="s">
        <v>419</v>
      </c>
      <c r="CA464" s="44" t="s">
        <v>419</v>
      </c>
      <c r="CB464" s="175" t="s">
        <v>426</v>
      </c>
      <c r="CC464" s="61" t="s">
        <v>50</v>
      </c>
      <c r="CD464" s="73">
        <v>43907</v>
      </c>
      <c r="DN464" s="13" t="s">
        <v>2869</v>
      </c>
      <c r="DO464" s="6" t="s">
        <v>28</v>
      </c>
      <c r="DP464" s="82" t="s">
        <v>119</v>
      </c>
      <c r="DQ464" s="784">
        <v>44227</v>
      </c>
      <c r="DR464" s="17" t="s">
        <v>81</v>
      </c>
      <c r="DS464" s="140" t="s">
        <v>2662</v>
      </c>
      <c r="DT464" s="140" t="s">
        <v>2610</v>
      </c>
      <c r="DU464" s="140" t="s">
        <v>1954</v>
      </c>
      <c r="DV464" s="61" t="s">
        <v>89</v>
      </c>
      <c r="DW464" s="17">
        <v>44508</v>
      </c>
      <c r="FL464" s="44">
        <v>9047</v>
      </c>
      <c r="FM464" s="6" t="s">
        <v>28</v>
      </c>
      <c r="FN464" s="76" t="s">
        <v>680</v>
      </c>
      <c r="FO464" s="68">
        <v>43696</v>
      </c>
      <c r="FP464" s="44" t="s">
        <v>33</v>
      </c>
      <c r="FQ464" s="175" t="s">
        <v>475</v>
      </c>
      <c r="FR464" s="175">
        <v>8899</v>
      </c>
      <c r="FS464" s="44" t="s">
        <v>723</v>
      </c>
      <c r="FT464" s="61" t="s">
        <v>47</v>
      </c>
      <c r="FU464" s="61">
        <v>44201</v>
      </c>
      <c r="GL464" s="157">
        <v>6729</v>
      </c>
      <c r="GM464" s="157" t="s">
        <v>28</v>
      </c>
      <c r="GN464" s="169" t="s">
        <v>67</v>
      </c>
      <c r="GO464" s="171">
        <v>43079</v>
      </c>
      <c r="GP464" s="157" t="s">
        <v>81</v>
      </c>
      <c r="GQ464" s="170">
        <v>6657</v>
      </c>
      <c r="GR464" s="170">
        <v>6567</v>
      </c>
      <c r="GS464" s="157" t="s">
        <v>938</v>
      </c>
      <c r="GT464" s="158" t="s">
        <v>2375</v>
      </c>
      <c r="GU464" s="188">
        <v>43225</v>
      </c>
    </row>
    <row r="465" spans="1:203">
      <c r="A465" s="44">
        <v>554</v>
      </c>
      <c r="B465" s="6" t="s">
        <v>28</v>
      </c>
      <c r="C465" s="76" t="s">
        <v>29</v>
      </c>
      <c r="D465" s="68">
        <v>43015</v>
      </c>
      <c r="E465" s="44" t="s">
        <v>30</v>
      </c>
      <c r="F465" s="120">
        <v>460</v>
      </c>
      <c r="G465" s="44">
        <v>455</v>
      </c>
      <c r="H465" s="44" t="s">
        <v>231</v>
      </c>
      <c r="I465" s="61" t="s">
        <v>47</v>
      </c>
      <c r="J465" s="73">
        <v>43050</v>
      </c>
      <c r="L465" s="61">
        <v>44356</v>
      </c>
      <c r="M465" s="43" t="s">
        <v>12</v>
      </c>
      <c r="N465" s="43" t="s">
        <v>2998</v>
      </c>
      <c r="O465" s="44" t="s">
        <v>2984</v>
      </c>
      <c r="P465" s="44">
        <v>1</v>
      </c>
      <c r="Q465" s="44">
        <v>1</v>
      </c>
      <c r="R465" s="44" t="s">
        <v>3395</v>
      </c>
      <c r="S465" s="44">
        <v>0</v>
      </c>
      <c r="T465" s="44">
        <v>1</v>
      </c>
      <c r="U465" s="44">
        <v>0</v>
      </c>
      <c r="V465" s="44">
        <v>2</v>
      </c>
      <c r="W465" s="44">
        <v>0</v>
      </c>
      <c r="Y465" s="44">
        <v>2463</v>
      </c>
      <c r="Z465" s="6" t="s">
        <v>28</v>
      </c>
      <c r="AA465" s="76" t="s">
        <v>305</v>
      </c>
      <c r="AB465" s="68">
        <v>43668</v>
      </c>
      <c r="AC465" s="44" t="s">
        <v>64</v>
      </c>
      <c r="AD465" s="69">
        <v>2359</v>
      </c>
      <c r="AE465" s="69">
        <v>2363</v>
      </c>
      <c r="AF465" s="175" t="s">
        <v>380</v>
      </c>
      <c r="AG465" s="61" t="s">
        <v>466</v>
      </c>
      <c r="AH465" s="73">
        <v>43899</v>
      </c>
      <c r="BU465" s="44">
        <v>5472</v>
      </c>
      <c r="BV465" s="6" t="s">
        <v>32</v>
      </c>
      <c r="BW465" s="85" t="s">
        <v>432</v>
      </c>
      <c r="BX465" s="73">
        <v>43641</v>
      </c>
      <c r="BY465" s="44"/>
      <c r="BZ465" s="120" t="s">
        <v>419</v>
      </c>
      <c r="CA465" s="44" t="s">
        <v>419</v>
      </c>
      <c r="CB465" s="175" t="s">
        <v>429</v>
      </c>
      <c r="CC465" s="61" t="s">
        <v>50</v>
      </c>
      <c r="CD465" s="73">
        <v>43907</v>
      </c>
      <c r="FL465" s="44">
        <v>9048</v>
      </c>
      <c r="FM465" s="6" t="s">
        <v>28</v>
      </c>
      <c r="FN465" s="76" t="s">
        <v>680</v>
      </c>
      <c r="FO465" s="68">
        <v>43696</v>
      </c>
      <c r="FP465" s="44" t="s">
        <v>64</v>
      </c>
      <c r="FQ465" s="175" t="s">
        <v>475</v>
      </c>
      <c r="FR465" s="175">
        <v>8899</v>
      </c>
      <c r="FS465" s="44" t="s">
        <v>723</v>
      </c>
      <c r="FT465" s="61" t="s">
        <v>47</v>
      </c>
      <c r="FU465" s="61">
        <v>44201</v>
      </c>
      <c r="GL465" s="157">
        <v>6730</v>
      </c>
      <c r="GM465" s="157" t="s">
        <v>28</v>
      </c>
      <c r="GN465" s="169" t="s">
        <v>67</v>
      </c>
      <c r="GO465" s="171">
        <v>43079</v>
      </c>
      <c r="GP465" s="157" t="s">
        <v>33</v>
      </c>
      <c r="GQ465" s="170">
        <v>6657</v>
      </c>
      <c r="GR465" s="170">
        <v>6567</v>
      </c>
      <c r="GS465" s="157" t="s">
        <v>938</v>
      </c>
      <c r="GT465" s="158" t="s">
        <v>1054</v>
      </c>
      <c r="GU465" s="171">
        <v>43251</v>
      </c>
    </row>
    <row r="466" spans="1:203">
      <c r="A466" s="44">
        <v>555</v>
      </c>
      <c r="B466" s="6" t="s">
        <v>28</v>
      </c>
      <c r="C466" s="76" t="s">
        <v>29</v>
      </c>
      <c r="D466" s="68">
        <v>43015</v>
      </c>
      <c r="E466" s="44" t="s">
        <v>81</v>
      </c>
      <c r="F466" s="120">
        <v>460</v>
      </c>
      <c r="G466" s="44">
        <v>455</v>
      </c>
      <c r="H466" s="44" t="s">
        <v>1233</v>
      </c>
      <c r="I466" s="61" t="s">
        <v>50</v>
      </c>
      <c r="J466" s="73">
        <v>43073</v>
      </c>
      <c r="L466" s="61">
        <v>44368</v>
      </c>
      <c r="M466" s="43" t="s">
        <v>12</v>
      </c>
      <c r="N466" s="43" t="s">
        <v>2998</v>
      </c>
      <c r="O466" s="44" t="s">
        <v>2984</v>
      </c>
      <c r="P466" s="44">
        <v>3</v>
      </c>
      <c r="Q466" s="44">
        <v>1</v>
      </c>
      <c r="R466" s="44" t="s">
        <v>3451</v>
      </c>
      <c r="S466" s="44">
        <v>0</v>
      </c>
      <c r="T466" s="44">
        <v>2</v>
      </c>
      <c r="U466" s="44">
        <v>2</v>
      </c>
      <c r="V466" s="44">
        <v>4</v>
      </c>
      <c r="W466" s="44">
        <v>0</v>
      </c>
      <c r="Y466" s="44">
        <v>2464</v>
      </c>
      <c r="Z466" s="1" t="s">
        <v>28</v>
      </c>
      <c r="AA466" s="76" t="s">
        <v>319</v>
      </c>
      <c r="AB466" s="68">
        <v>43668</v>
      </c>
      <c r="AC466" s="44" t="s">
        <v>81</v>
      </c>
      <c r="AD466" s="69">
        <v>2359</v>
      </c>
      <c r="AE466" s="69">
        <v>2363</v>
      </c>
      <c r="AF466" s="44" t="s">
        <v>360</v>
      </c>
      <c r="AG466" s="61" t="s">
        <v>50</v>
      </c>
      <c r="AH466" s="73">
        <v>43733</v>
      </c>
      <c r="BU466" s="13">
        <v>5473</v>
      </c>
      <c r="BV466" s="11" t="s">
        <v>32</v>
      </c>
      <c r="BW466" s="85" t="s">
        <v>432</v>
      </c>
      <c r="BX466" s="63">
        <v>43641</v>
      </c>
      <c r="BY466" s="13"/>
      <c r="BZ466" s="118" t="s">
        <v>419</v>
      </c>
      <c r="CA466" s="140" t="s">
        <v>419</v>
      </c>
      <c r="CB466" s="140" t="s">
        <v>387</v>
      </c>
      <c r="CC466" s="17" t="s">
        <v>50</v>
      </c>
      <c r="CD466" s="63">
        <v>43907</v>
      </c>
      <c r="FL466" s="44">
        <v>9049</v>
      </c>
      <c r="FM466" s="6" t="s">
        <v>28</v>
      </c>
      <c r="FN466" s="76" t="s">
        <v>119</v>
      </c>
      <c r="FO466" s="68">
        <v>43696</v>
      </c>
      <c r="FP466" s="44" t="s">
        <v>58</v>
      </c>
      <c r="FQ466" s="175" t="s">
        <v>475</v>
      </c>
      <c r="FR466" s="175">
        <v>8899</v>
      </c>
      <c r="FS466" s="44" t="s">
        <v>723</v>
      </c>
      <c r="FT466" s="61" t="s">
        <v>50</v>
      </c>
      <c r="FU466" s="61">
        <v>44206</v>
      </c>
      <c r="GL466" s="157">
        <v>6730</v>
      </c>
      <c r="GM466" s="157" t="s">
        <v>28</v>
      </c>
      <c r="GN466" s="169" t="s">
        <v>67</v>
      </c>
      <c r="GO466" s="171">
        <v>43079</v>
      </c>
      <c r="GP466" s="157" t="s">
        <v>33</v>
      </c>
      <c r="GQ466" s="170">
        <v>6657</v>
      </c>
      <c r="GR466" s="170">
        <v>6567</v>
      </c>
      <c r="GS466" s="157" t="s">
        <v>938</v>
      </c>
      <c r="GT466" s="158" t="s">
        <v>2374</v>
      </c>
      <c r="GU466" s="188">
        <v>43247</v>
      </c>
    </row>
    <row r="467" spans="1:203">
      <c r="A467" s="102">
        <v>556</v>
      </c>
      <c r="B467" s="6" t="s">
        <v>32</v>
      </c>
      <c r="C467" s="103" t="s">
        <v>29</v>
      </c>
      <c r="D467" s="106">
        <v>43016</v>
      </c>
      <c r="E467" s="102" t="s">
        <v>35</v>
      </c>
      <c r="F467" s="145">
        <v>472</v>
      </c>
      <c r="G467" s="100">
        <v>461</v>
      </c>
      <c r="H467" s="13" t="s">
        <v>1472</v>
      </c>
      <c r="I467" s="61" t="s">
        <v>50</v>
      </c>
      <c r="J467" s="73">
        <v>43132</v>
      </c>
      <c r="L467" s="61">
        <v>44383</v>
      </c>
      <c r="M467" s="43" t="s">
        <v>12</v>
      </c>
      <c r="N467" s="43" t="s">
        <v>2998</v>
      </c>
      <c r="O467" s="44" t="s">
        <v>2984</v>
      </c>
      <c r="P467" s="44">
        <v>1</v>
      </c>
      <c r="Q467" s="44">
        <v>6</v>
      </c>
      <c r="R467" s="44" t="s">
        <v>3609</v>
      </c>
      <c r="S467" s="44">
        <v>1</v>
      </c>
      <c r="T467" s="44">
        <v>3</v>
      </c>
      <c r="U467" s="44">
        <v>3</v>
      </c>
      <c r="V467" s="44">
        <v>7</v>
      </c>
      <c r="W467" s="44">
        <v>0</v>
      </c>
      <c r="Y467" s="44">
        <v>2465</v>
      </c>
      <c r="Z467" s="1" t="s">
        <v>28</v>
      </c>
      <c r="AA467" s="76" t="s">
        <v>44</v>
      </c>
      <c r="AB467" s="68">
        <v>43668</v>
      </c>
      <c r="AC467" s="44" t="s">
        <v>33</v>
      </c>
      <c r="AD467" s="69">
        <v>2359</v>
      </c>
      <c r="AE467" s="69">
        <v>2363</v>
      </c>
      <c r="AF467" s="44" t="s">
        <v>323</v>
      </c>
      <c r="AG467" s="61" t="s">
        <v>50</v>
      </c>
      <c r="AH467" s="73">
        <v>43689</v>
      </c>
      <c r="BU467" s="44">
        <v>5474</v>
      </c>
      <c r="BV467" s="6" t="s">
        <v>32</v>
      </c>
      <c r="BW467" s="85" t="s">
        <v>432</v>
      </c>
      <c r="BX467" s="73">
        <v>43641</v>
      </c>
      <c r="BY467" s="44"/>
      <c r="BZ467" s="120" t="s">
        <v>419</v>
      </c>
      <c r="CA467" s="175" t="s">
        <v>419</v>
      </c>
      <c r="CB467" s="175" t="s">
        <v>389</v>
      </c>
      <c r="CC467" s="61" t="s">
        <v>50</v>
      </c>
      <c r="CD467" s="73">
        <v>43907</v>
      </c>
      <c r="FL467" s="13">
        <v>9050</v>
      </c>
      <c r="FM467" s="11" t="s">
        <v>28</v>
      </c>
      <c r="FN467" s="163" t="s">
        <v>268</v>
      </c>
      <c r="FO467" s="99">
        <v>43696</v>
      </c>
      <c r="FP467" s="13" t="s">
        <v>60</v>
      </c>
      <c r="FQ467" s="140" t="s">
        <v>475</v>
      </c>
      <c r="FR467" s="140">
        <v>8899</v>
      </c>
      <c r="FS467" s="13" t="s">
        <v>663</v>
      </c>
      <c r="FT467" s="17" t="s">
        <v>50</v>
      </c>
      <c r="FU467" s="17">
        <v>43716</v>
      </c>
      <c r="GL467" s="157">
        <v>6731</v>
      </c>
      <c r="GM467" s="157" t="s">
        <v>28</v>
      </c>
      <c r="GN467" s="169" t="s">
        <v>119</v>
      </c>
      <c r="GO467" s="171">
        <v>43079</v>
      </c>
      <c r="GP467" s="186" t="s">
        <v>64</v>
      </c>
      <c r="GQ467" s="170">
        <v>6657</v>
      </c>
      <c r="GR467" s="170">
        <v>6567</v>
      </c>
      <c r="GS467" s="157" t="s">
        <v>938</v>
      </c>
      <c r="GT467" s="158" t="s">
        <v>1054</v>
      </c>
      <c r="GU467" s="171">
        <v>43251</v>
      </c>
    </row>
    <row r="468" spans="1:203">
      <c r="A468" s="44">
        <v>557</v>
      </c>
      <c r="B468" s="6" t="s">
        <v>32</v>
      </c>
      <c r="C468" s="76" t="s">
        <v>45</v>
      </c>
      <c r="D468" s="106">
        <v>43016</v>
      </c>
      <c r="E468" s="44" t="s">
        <v>30</v>
      </c>
      <c r="F468" s="140">
        <v>472</v>
      </c>
      <c r="G468" s="13">
        <v>461</v>
      </c>
      <c r="H468" s="13" t="s">
        <v>930</v>
      </c>
      <c r="I468" s="61" t="s">
        <v>47</v>
      </c>
      <c r="J468" s="73">
        <v>43203</v>
      </c>
      <c r="L468" s="61">
        <v>44423</v>
      </c>
      <c r="M468" s="43" t="s">
        <v>12</v>
      </c>
      <c r="N468" s="43" t="s">
        <v>2998</v>
      </c>
      <c r="O468" s="44" t="s">
        <v>2984</v>
      </c>
      <c r="P468" s="44">
        <v>1</v>
      </c>
      <c r="Q468" s="44">
        <v>3</v>
      </c>
      <c r="R468" s="44" t="s">
        <v>3950</v>
      </c>
      <c r="S468" s="44">
        <v>1</v>
      </c>
      <c r="T468" s="44">
        <v>3</v>
      </c>
      <c r="U468" s="44">
        <v>0</v>
      </c>
      <c r="V468" s="44">
        <v>4</v>
      </c>
      <c r="W468" s="44">
        <v>0</v>
      </c>
      <c r="Y468" s="44">
        <v>2466</v>
      </c>
      <c r="Z468" s="1" t="s">
        <v>28</v>
      </c>
      <c r="AA468" s="76" t="s">
        <v>319</v>
      </c>
      <c r="AB468" s="68">
        <v>43668</v>
      </c>
      <c r="AC468" s="44" t="s">
        <v>64</v>
      </c>
      <c r="AD468" s="69">
        <v>2359</v>
      </c>
      <c r="AE468" s="69">
        <v>2363</v>
      </c>
      <c r="AF468" s="44" t="s">
        <v>360</v>
      </c>
      <c r="AG468" s="61" t="s">
        <v>50</v>
      </c>
      <c r="AH468" s="73">
        <v>43733</v>
      </c>
      <c r="BU468" s="44">
        <v>5475</v>
      </c>
      <c r="BV468" s="1" t="s">
        <v>32</v>
      </c>
      <c r="BW468" s="69" t="s">
        <v>418</v>
      </c>
      <c r="BX468" s="73">
        <v>43641</v>
      </c>
      <c r="BY468" s="44"/>
      <c r="BZ468" s="120" t="s">
        <v>419</v>
      </c>
      <c r="CA468" s="44" t="s">
        <v>419</v>
      </c>
      <c r="CB468" s="44" t="s">
        <v>931</v>
      </c>
      <c r="CC468" s="61" t="s">
        <v>1916</v>
      </c>
      <c r="CD468" s="73">
        <v>43763</v>
      </c>
      <c r="FL468" s="13">
        <v>9051</v>
      </c>
      <c r="FM468" s="11" t="s">
        <v>32</v>
      </c>
      <c r="FN468" s="163" t="s">
        <v>308</v>
      </c>
      <c r="FO468" s="17">
        <v>43706</v>
      </c>
      <c r="FP468" s="13" t="s">
        <v>35</v>
      </c>
      <c r="FQ468" s="140">
        <v>5462</v>
      </c>
      <c r="FR468" s="140">
        <v>8903</v>
      </c>
      <c r="FS468" s="13" t="s">
        <v>505</v>
      </c>
      <c r="FT468" s="17" t="s">
        <v>50</v>
      </c>
      <c r="FU468" s="17">
        <v>43771</v>
      </c>
      <c r="GL468" s="157">
        <v>6731</v>
      </c>
      <c r="GM468" s="157" t="s">
        <v>28</v>
      </c>
      <c r="GN468" s="169" t="s">
        <v>119</v>
      </c>
      <c r="GO468" s="171">
        <v>43079</v>
      </c>
      <c r="GP468" s="157" t="s">
        <v>64</v>
      </c>
      <c r="GQ468" s="170">
        <v>6657</v>
      </c>
      <c r="GR468" s="170">
        <v>6567</v>
      </c>
      <c r="GS468" s="157" t="s">
        <v>938</v>
      </c>
      <c r="GT468" s="158" t="s">
        <v>2374</v>
      </c>
      <c r="GU468" s="188">
        <v>43247</v>
      </c>
    </row>
    <row r="469" spans="1:203">
      <c r="A469" s="44">
        <v>558</v>
      </c>
      <c r="B469" s="6" t="s">
        <v>32</v>
      </c>
      <c r="C469" s="76" t="s">
        <v>29</v>
      </c>
      <c r="D469" s="106">
        <v>43016</v>
      </c>
      <c r="E469" s="13" t="s">
        <v>81</v>
      </c>
      <c r="F469" s="140">
        <v>472</v>
      </c>
      <c r="G469" s="13">
        <v>461</v>
      </c>
      <c r="H469" s="13" t="s">
        <v>2087</v>
      </c>
      <c r="I469" s="61" t="s">
        <v>50</v>
      </c>
      <c r="J469" s="73">
        <v>43101</v>
      </c>
      <c r="L469" s="61">
        <v>44362</v>
      </c>
      <c r="M469" s="43" t="s">
        <v>15</v>
      </c>
      <c r="N469" s="43" t="s">
        <v>2999</v>
      </c>
      <c r="O469" s="44" t="s">
        <v>2985</v>
      </c>
      <c r="P469" s="44"/>
      <c r="Q469" s="44"/>
      <c r="R469" s="44" t="s">
        <v>3397</v>
      </c>
      <c r="S469" s="44"/>
      <c r="T469" s="44"/>
      <c r="U469" s="44"/>
      <c r="V469" s="44">
        <v>1</v>
      </c>
      <c r="W469" s="44">
        <v>0</v>
      </c>
      <c r="Y469" s="44">
        <v>2467</v>
      </c>
      <c r="Z469" s="1" t="s">
        <v>28</v>
      </c>
      <c r="AA469" s="76" t="s">
        <v>319</v>
      </c>
      <c r="AB469" s="68">
        <v>43668</v>
      </c>
      <c r="AC469" s="44" t="s">
        <v>58</v>
      </c>
      <c r="AD469" s="69">
        <v>2359</v>
      </c>
      <c r="AE469" s="69">
        <v>2363</v>
      </c>
      <c r="AF469" s="44" t="s">
        <v>360</v>
      </c>
      <c r="AG469" s="61" t="s">
        <v>50</v>
      </c>
      <c r="AH469" s="73">
        <v>43733</v>
      </c>
      <c r="BU469" s="44">
        <v>5476</v>
      </c>
      <c r="BV469" s="11" t="s">
        <v>28</v>
      </c>
      <c r="BW469" s="85" t="s">
        <v>418</v>
      </c>
      <c r="BX469" s="73">
        <v>43641</v>
      </c>
      <c r="BY469" s="44" t="s">
        <v>30</v>
      </c>
      <c r="BZ469" s="120" t="s">
        <v>419</v>
      </c>
      <c r="CA469" s="44" t="s">
        <v>419</v>
      </c>
      <c r="CB469" s="44" t="s">
        <v>455</v>
      </c>
      <c r="CC469" s="61" t="s">
        <v>2304</v>
      </c>
      <c r="CD469" s="73">
        <v>43735</v>
      </c>
      <c r="FL469" s="13">
        <v>9052</v>
      </c>
      <c r="FM469" s="13" t="s">
        <v>32</v>
      </c>
      <c r="FN469" s="76" t="s">
        <v>308</v>
      </c>
      <c r="FO469" s="99">
        <v>43706</v>
      </c>
      <c r="FP469" s="63" t="s">
        <v>30</v>
      </c>
      <c r="FQ469" s="140">
        <v>5462</v>
      </c>
      <c r="FR469" s="140">
        <v>8903</v>
      </c>
      <c r="FS469" s="13" t="s">
        <v>732</v>
      </c>
      <c r="FT469" s="17" t="s">
        <v>50</v>
      </c>
      <c r="FU469" s="17">
        <v>44029</v>
      </c>
      <c r="GL469" s="157">
        <v>6732</v>
      </c>
      <c r="GM469" s="157" t="s">
        <v>32</v>
      </c>
      <c r="GN469" s="169" t="s">
        <v>273</v>
      </c>
      <c r="GO469" s="171">
        <v>43086</v>
      </c>
      <c r="GP469" s="157" t="s">
        <v>81</v>
      </c>
      <c r="GQ469" s="170">
        <v>6355</v>
      </c>
      <c r="GR469" s="170">
        <v>6324</v>
      </c>
      <c r="GS469" s="157" t="s">
        <v>920</v>
      </c>
      <c r="GT469" s="158" t="s">
        <v>50</v>
      </c>
      <c r="GU469" s="171">
        <v>43111</v>
      </c>
    </row>
    <row r="470" spans="1:203">
      <c r="A470" s="44">
        <v>559</v>
      </c>
      <c r="B470" s="6" t="s">
        <v>28</v>
      </c>
      <c r="C470" s="76" t="s">
        <v>29</v>
      </c>
      <c r="D470" s="106">
        <v>43016</v>
      </c>
      <c r="E470" s="44" t="s">
        <v>35</v>
      </c>
      <c r="F470" s="140">
        <v>472</v>
      </c>
      <c r="G470" s="13">
        <v>461</v>
      </c>
      <c r="H470" s="44" t="s">
        <v>2048</v>
      </c>
      <c r="I470" s="61" t="s">
        <v>50</v>
      </c>
      <c r="J470" s="73">
        <v>43101</v>
      </c>
      <c r="L470" s="61">
        <v>44383</v>
      </c>
      <c r="M470" s="43" t="s">
        <v>15</v>
      </c>
      <c r="N470" s="43" t="s">
        <v>2999</v>
      </c>
      <c r="O470" s="44" t="s">
        <v>2985</v>
      </c>
      <c r="P470" s="44">
        <v>2</v>
      </c>
      <c r="Q470" s="44">
        <v>5</v>
      </c>
      <c r="R470" s="44" t="s">
        <v>3608</v>
      </c>
      <c r="S470" s="44">
        <v>2</v>
      </c>
      <c r="T470" s="44">
        <v>4</v>
      </c>
      <c r="U470" s="44">
        <v>1</v>
      </c>
      <c r="V470" s="44">
        <v>7</v>
      </c>
      <c r="W470" s="44">
        <v>0</v>
      </c>
      <c r="Y470" s="44">
        <v>2468</v>
      </c>
      <c r="Z470" s="1" t="s">
        <v>28</v>
      </c>
      <c r="AA470" s="76" t="s">
        <v>319</v>
      </c>
      <c r="AB470" s="68">
        <v>43668</v>
      </c>
      <c r="AC470" s="44" t="s">
        <v>60</v>
      </c>
      <c r="AD470" s="69">
        <v>2359</v>
      </c>
      <c r="AE470" s="69">
        <v>2363</v>
      </c>
      <c r="AF470" s="44" t="s">
        <v>323</v>
      </c>
      <c r="AG470" s="61" t="s">
        <v>50</v>
      </c>
      <c r="AH470" s="73">
        <v>43689</v>
      </c>
      <c r="BU470" s="44">
        <v>5477</v>
      </c>
      <c r="BV470" s="1" t="s">
        <v>28</v>
      </c>
      <c r="BW470" s="85" t="s">
        <v>418</v>
      </c>
      <c r="BX470" s="73">
        <v>43641</v>
      </c>
      <c r="BY470" s="44" t="s">
        <v>81</v>
      </c>
      <c r="BZ470" s="120" t="s">
        <v>419</v>
      </c>
      <c r="CA470" s="44" t="s">
        <v>419</v>
      </c>
      <c r="CB470" s="44" t="s">
        <v>455</v>
      </c>
      <c r="CC470" s="61" t="s">
        <v>2304</v>
      </c>
      <c r="CD470" s="73">
        <v>43737</v>
      </c>
      <c r="FL470" s="13">
        <v>9053</v>
      </c>
      <c r="FM470" s="13" t="s">
        <v>32</v>
      </c>
      <c r="FN470" s="163" t="s">
        <v>308</v>
      </c>
      <c r="FO470" s="17">
        <v>43706</v>
      </c>
      <c r="FP470" s="63" t="s">
        <v>48</v>
      </c>
      <c r="FQ470" s="140">
        <v>5462</v>
      </c>
      <c r="FR470" s="140">
        <v>8903</v>
      </c>
      <c r="FS470" s="140" t="s">
        <v>304</v>
      </c>
      <c r="FT470" s="17" t="s">
        <v>50</v>
      </c>
      <c r="FU470" s="17">
        <v>44029</v>
      </c>
      <c r="GL470" s="157">
        <v>6733</v>
      </c>
      <c r="GM470" s="157" t="s">
        <v>32</v>
      </c>
      <c r="GN470" s="169" t="s">
        <v>273</v>
      </c>
      <c r="GO470" s="171">
        <v>43086</v>
      </c>
      <c r="GP470" s="157" t="s">
        <v>30</v>
      </c>
      <c r="GQ470" s="170">
        <v>6355</v>
      </c>
      <c r="GR470" s="170">
        <v>6324</v>
      </c>
      <c r="GS470" s="157" t="s">
        <v>920</v>
      </c>
      <c r="GT470" s="158" t="s">
        <v>50</v>
      </c>
      <c r="GU470" s="171">
        <v>43111</v>
      </c>
    </row>
    <row r="471" spans="1:203">
      <c r="A471" s="44">
        <v>560</v>
      </c>
      <c r="B471" s="6" t="s">
        <v>28</v>
      </c>
      <c r="C471" s="76" t="s">
        <v>29</v>
      </c>
      <c r="D471" s="68">
        <v>43016</v>
      </c>
      <c r="E471" s="44" t="s">
        <v>64</v>
      </c>
      <c r="F471" s="120">
        <v>472</v>
      </c>
      <c r="G471" s="44">
        <v>461</v>
      </c>
      <c r="H471" s="44" t="s">
        <v>1233</v>
      </c>
      <c r="I471" s="61" t="s">
        <v>50</v>
      </c>
      <c r="J471" s="73">
        <v>43073</v>
      </c>
      <c r="L471" s="61">
        <v>44420</v>
      </c>
      <c r="M471" s="43" t="s">
        <v>15</v>
      </c>
      <c r="N471" s="43" t="s">
        <v>2999</v>
      </c>
      <c r="O471" s="44" t="s">
        <v>2985</v>
      </c>
      <c r="P471" s="44">
        <v>4</v>
      </c>
      <c r="Q471" s="44">
        <v>4</v>
      </c>
      <c r="R471" s="44" t="s">
        <v>3947</v>
      </c>
      <c r="S471" s="44">
        <v>2</v>
      </c>
      <c r="T471" s="44">
        <v>5</v>
      </c>
      <c r="U471" s="44">
        <v>1</v>
      </c>
      <c r="V471" s="44">
        <v>8</v>
      </c>
      <c r="W471" s="44">
        <v>0</v>
      </c>
      <c r="Y471" s="717">
        <v>2469</v>
      </c>
      <c r="Z471" s="6" t="s">
        <v>32</v>
      </c>
      <c r="AA471" s="749" t="s">
        <v>319</v>
      </c>
      <c r="AB471" s="61">
        <v>43674</v>
      </c>
      <c r="AC471" s="717" t="s">
        <v>33</v>
      </c>
      <c r="AD471" s="764">
        <v>2349</v>
      </c>
      <c r="AE471" s="764">
        <v>8882</v>
      </c>
      <c r="AF471" s="717" t="s">
        <v>322</v>
      </c>
      <c r="AG471" s="723" t="s">
        <v>50</v>
      </c>
      <c r="AH471" s="716">
        <v>44162</v>
      </c>
      <c r="BU471" s="44">
        <v>5478</v>
      </c>
      <c r="BV471" s="6" t="s">
        <v>28</v>
      </c>
      <c r="BW471" s="85" t="s">
        <v>432</v>
      </c>
      <c r="BX471" s="73">
        <v>43641</v>
      </c>
      <c r="BY471" s="44" t="s">
        <v>33</v>
      </c>
      <c r="BZ471" s="120" t="s">
        <v>419</v>
      </c>
      <c r="CA471" s="44" t="s">
        <v>419</v>
      </c>
      <c r="CB471" s="175" t="s">
        <v>465</v>
      </c>
      <c r="CC471" s="61" t="s">
        <v>460</v>
      </c>
      <c r="CD471" s="73">
        <v>43895</v>
      </c>
      <c r="FL471" s="13">
        <v>9054</v>
      </c>
      <c r="FM471" s="11" t="s">
        <v>32</v>
      </c>
      <c r="FN471" s="163" t="s">
        <v>44</v>
      </c>
      <c r="FO471" s="17">
        <v>43706</v>
      </c>
      <c r="FP471" s="13" t="s">
        <v>33</v>
      </c>
      <c r="FQ471" s="140">
        <v>5462</v>
      </c>
      <c r="FR471" s="140">
        <v>8903</v>
      </c>
      <c r="FS471" s="13" t="s">
        <v>682</v>
      </c>
      <c r="FT471" s="17" t="s">
        <v>50</v>
      </c>
      <c r="FU471" s="17">
        <v>43731</v>
      </c>
      <c r="GL471" s="157">
        <v>6734</v>
      </c>
      <c r="GM471" s="157" t="s">
        <v>32</v>
      </c>
      <c r="GN471" s="169" t="s">
        <v>119</v>
      </c>
      <c r="GO471" s="171">
        <v>43086</v>
      </c>
      <c r="GP471" s="157" t="s">
        <v>33</v>
      </c>
      <c r="GQ471" s="170">
        <v>6355</v>
      </c>
      <c r="GR471" s="170">
        <v>6324</v>
      </c>
      <c r="GS471" s="157" t="s">
        <v>920</v>
      </c>
      <c r="GT471" s="158" t="s">
        <v>325</v>
      </c>
      <c r="GU471" s="171">
        <v>43197</v>
      </c>
    </row>
    <row r="472" spans="1:203">
      <c r="A472" s="102">
        <v>561</v>
      </c>
      <c r="B472" s="6" t="s">
        <v>28</v>
      </c>
      <c r="C472" s="103" t="s">
        <v>29</v>
      </c>
      <c r="D472" s="106">
        <v>43016</v>
      </c>
      <c r="E472" s="100" t="s">
        <v>33</v>
      </c>
      <c r="F472" s="145">
        <v>472</v>
      </c>
      <c r="G472" s="100">
        <v>461</v>
      </c>
      <c r="H472" s="102" t="s">
        <v>2073</v>
      </c>
      <c r="I472" s="104" t="s">
        <v>50</v>
      </c>
      <c r="J472" s="106">
        <v>43110</v>
      </c>
      <c r="L472" s="61">
        <v>44448</v>
      </c>
      <c r="M472" s="43" t="s">
        <v>15</v>
      </c>
      <c r="N472" s="43" t="s">
        <v>2999</v>
      </c>
      <c r="O472" s="44" t="s">
        <v>2985</v>
      </c>
      <c r="P472" s="44">
        <v>5</v>
      </c>
      <c r="Q472" s="44">
        <v>2</v>
      </c>
      <c r="R472" s="44" t="s">
        <v>4043</v>
      </c>
      <c r="S472" s="44">
        <v>3</v>
      </c>
      <c r="T472" s="44">
        <v>3</v>
      </c>
      <c r="U472" s="44">
        <v>1</v>
      </c>
      <c r="V472" s="44">
        <v>7</v>
      </c>
      <c r="W472" s="44">
        <v>0</v>
      </c>
      <c r="Y472" s="717">
        <v>2470</v>
      </c>
      <c r="Z472" s="6" t="s">
        <v>32</v>
      </c>
      <c r="AA472" s="749" t="s">
        <v>319</v>
      </c>
      <c r="AB472" s="61">
        <v>43674</v>
      </c>
      <c r="AC472" s="717" t="s">
        <v>30</v>
      </c>
      <c r="AD472" s="764">
        <v>2349</v>
      </c>
      <c r="AE472" s="764">
        <v>8882</v>
      </c>
      <c r="AF472" s="717" t="s">
        <v>322</v>
      </c>
      <c r="AG472" s="723" t="s">
        <v>50</v>
      </c>
      <c r="AH472" s="716">
        <v>44162</v>
      </c>
      <c r="BU472" s="44">
        <v>5479</v>
      </c>
      <c r="BV472" s="6" t="s">
        <v>28</v>
      </c>
      <c r="BW472" s="85" t="s">
        <v>432</v>
      </c>
      <c r="BX472" s="73">
        <v>43641</v>
      </c>
      <c r="BY472" s="44"/>
      <c r="BZ472" s="120" t="s">
        <v>419</v>
      </c>
      <c r="CA472" s="44" t="s">
        <v>419</v>
      </c>
      <c r="CB472" s="175" t="s">
        <v>426</v>
      </c>
      <c r="CC472" s="61" t="s">
        <v>50</v>
      </c>
      <c r="CD472" s="73">
        <v>43907</v>
      </c>
      <c r="FL472" s="13">
        <v>9055</v>
      </c>
      <c r="FM472" s="13" t="s">
        <v>32</v>
      </c>
      <c r="FN472" s="163" t="s">
        <v>308</v>
      </c>
      <c r="FO472" s="17">
        <v>43706</v>
      </c>
      <c r="FP472" s="63" t="s">
        <v>64</v>
      </c>
      <c r="FQ472" s="140">
        <v>5462</v>
      </c>
      <c r="FR472" s="140">
        <v>8903</v>
      </c>
      <c r="FS472" s="140" t="s">
        <v>679</v>
      </c>
      <c r="FT472" s="17" t="s">
        <v>50</v>
      </c>
      <c r="FU472" s="17">
        <v>44029</v>
      </c>
      <c r="GL472" s="157">
        <v>6735</v>
      </c>
      <c r="GM472" s="157" t="s">
        <v>32</v>
      </c>
      <c r="GN472" s="169" t="s">
        <v>67</v>
      </c>
      <c r="GO472" s="171">
        <v>43086</v>
      </c>
      <c r="GP472" s="157" t="s">
        <v>64</v>
      </c>
      <c r="GQ472" s="170">
        <v>6355</v>
      </c>
      <c r="GR472" s="170">
        <v>6324</v>
      </c>
      <c r="GS472" s="157" t="s">
        <v>920</v>
      </c>
      <c r="GT472" s="158" t="s">
        <v>2332</v>
      </c>
      <c r="GU472" s="171">
        <v>43197</v>
      </c>
    </row>
    <row r="473" spans="1:203">
      <c r="A473" s="102">
        <v>562</v>
      </c>
      <c r="B473" s="6" t="s">
        <v>28</v>
      </c>
      <c r="C473" s="194" t="s">
        <v>44</v>
      </c>
      <c r="D473" s="74">
        <v>43019</v>
      </c>
      <c r="E473" s="102" t="s">
        <v>224</v>
      </c>
      <c r="F473" s="193">
        <v>481</v>
      </c>
      <c r="G473" s="102">
        <v>470</v>
      </c>
      <c r="H473" s="102" t="s">
        <v>237</v>
      </c>
      <c r="I473" s="104" t="s">
        <v>1996</v>
      </c>
      <c r="J473" s="106">
        <v>43231</v>
      </c>
      <c r="L473" s="61">
        <v>44410</v>
      </c>
      <c r="M473" s="43" t="s">
        <v>18</v>
      </c>
      <c r="N473" s="43" t="s">
        <v>2987</v>
      </c>
      <c r="O473" s="44" t="s">
        <v>2991</v>
      </c>
      <c r="P473" s="44">
        <v>3</v>
      </c>
      <c r="Q473" s="44">
        <v>4</v>
      </c>
      <c r="R473" s="44" t="s">
        <v>3835</v>
      </c>
      <c r="S473" s="44">
        <v>1</v>
      </c>
      <c r="T473" s="44">
        <v>3</v>
      </c>
      <c r="U473" s="44">
        <v>3</v>
      </c>
      <c r="V473" s="44">
        <v>7</v>
      </c>
      <c r="W473" s="44">
        <v>0</v>
      </c>
      <c r="Y473" s="717">
        <v>2471</v>
      </c>
      <c r="Z473" s="6" t="s">
        <v>32</v>
      </c>
      <c r="AA473" s="749" t="s">
        <v>319</v>
      </c>
      <c r="AB473" s="68">
        <v>43674</v>
      </c>
      <c r="AC473" s="717" t="s">
        <v>81</v>
      </c>
      <c r="AD473" s="763">
        <v>2349</v>
      </c>
      <c r="AE473" s="764">
        <v>8882</v>
      </c>
      <c r="AF473" s="717" t="s">
        <v>324</v>
      </c>
      <c r="AG473" s="723" t="s">
        <v>325</v>
      </c>
      <c r="AH473" s="716">
        <v>43987</v>
      </c>
      <c r="BU473" s="44">
        <v>5480</v>
      </c>
      <c r="BV473" s="6" t="s">
        <v>28</v>
      </c>
      <c r="BW473" s="85" t="s">
        <v>432</v>
      </c>
      <c r="BX473" s="73">
        <v>43641</v>
      </c>
      <c r="BY473" s="44"/>
      <c r="BZ473" s="120" t="s">
        <v>419</v>
      </c>
      <c r="CA473" s="44" t="s">
        <v>419</v>
      </c>
      <c r="CB473" s="175" t="s">
        <v>429</v>
      </c>
      <c r="CC473" s="61" t="s">
        <v>50</v>
      </c>
      <c r="CD473" s="73">
        <v>43907</v>
      </c>
      <c r="FL473" s="13">
        <v>9056</v>
      </c>
      <c r="FM473" s="11" t="s">
        <v>32</v>
      </c>
      <c r="FN473" s="163" t="s">
        <v>44</v>
      </c>
      <c r="FO473" s="17">
        <v>43707</v>
      </c>
      <c r="FP473" s="13" t="s">
        <v>35</v>
      </c>
      <c r="FQ473" s="140">
        <v>5461</v>
      </c>
      <c r="FR473" s="140">
        <v>8892</v>
      </c>
      <c r="FS473" s="13" t="s">
        <v>679</v>
      </c>
      <c r="FT473" s="17" t="s">
        <v>50</v>
      </c>
      <c r="FU473" s="17">
        <v>43731</v>
      </c>
      <c r="GL473" s="157">
        <v>6736</v>
      </c>
      <c r="GM473" s="157" t="s">
        <v>32</v>
      </c>
      <c r="GN473" s="169" t="s">
        <v>67</v>
      </c>
      <c r="GO473" s="171">
        <v>43086</v>
      </c>
      <c r="GP473" s="157" t="s">
        <v>224</v>
      </c>
      <c r="GQ473" s="170">
        <v>6355</v>
      </c>
      <c r="GR473" s="170">
        <v>6324</v>
      </c>
      <c r="GS473" s="157" t="s">
        <v>2357</v>
      </c>
      <c r="GT473" s="158" t="s">
        <v>564</v>
      </c>
      <c r="GU473" s="171">
        <v>43335</v>
      </c>
    </row>
    <row r="474" spans="1:203">
      <c r="A474" s="102">
        <v>563</v>
      </c>
      <c r="B474" s="6" t="s">
        <v>28</v>
      </c>
      <c r="C474" s="194" t="s">
        <v>45</v>
      </c>
      <c r="D474" s="74">
        <v>43019</v>
      </c>
      <c r="E474" s="102" t="s">
        <v>30</v>
      </c>
      <c r="F474" s="193">
        <v>481</v>
      </c>
      <c r="G474" s="102">
        <v>470</v>
      </c>
      <c r="H474" s="102" t="s">
        <v>2305</v>
      </c>
      <c r="I474" s="104" t="s">
        <v>1996</v>
      </c>
      <c r="J474" s="106">
        <v>43231</v>
      </c>
      <c r="L474" s="61">
        <v>44433</v>
      </c>
      <c r="M474" s="43" t="s">
        <v>18</v>
      </c>
      <c r="N474" s="43" t="s">
        <v>2987</v>
      </c>
      <c r="O474" s="44" t="s">
        <v>2991</v>
      </c>
      <c r="P474" s="44">
        <v>2</v>
      </c>
      <c r="Q474" s="44">
        <v>4</v>
      </c>
      <c r="R474" s="44" t="s">
        <v>4039</v>
      </c>
      <c r="S474" s="44">
        <v>2</v>
      </c>
      <c r="T474" s="44">
        <v>4</v>
      </c>
      <c r="U474" s="44">
        <v>0</v>
      </c>
      <c r="V474" s="44">
        <v>6</v>
      </c>
      <c r="W474" s="44">
        <v>0</v>
      </c>
      <c r="Y474" s="717">
        <v>2472</v>
      </c>
      <c r="Z474" s="6" t="s">
        <v>32</v>
      </c>
      <c r="AA474" s="749" t="s">
        <v>311</v>
      </c>
      <c r="AB474" s="68">
        <v>43674</v>
      </c>
      <c r="AC474" s="717" t="s">
        <v>33</v>
      </c>
      <c r="AD474" s="763">
        <v>2349</v>
      </c>
      <c r="AE474" s="764">
        <v>8882</v>
      </c>
      <c r="AF474" s="717" t="s">
        <v>324</v>
      </c>
      <c r="AG474" s="723" t="s">
        <v>320</v>
      </c>
      <c r="AH474" s="716">
        <v>43987</v>
      </c>
      <c r="BU474" s="44">
        <v>5481</v>
      </c>
      <c r="BV474" s="6" t="s">
        <v>28</v>
      </c>
      <c r="BW474" s="85" t="s">
        <v>432</v>
      </c>
      <c r="BX474" s="73">
        <v>43641</v>
      </c>
      <c r="BY474" s="44" t="s">
        <v>33</v>
      </c>
      <c r="BZ474" s="120" t="s">
        <v>419</v>
      </c>
      <c r="CA474" s="44" t="s">
        <v>419</v>
      </c>
      <c r="CB474" s="175" t="s">
        <v>468</v>
      </c>
      <c r="CC474" s="61" t="s">
        <v>466</v>
      </c>
      <c r="CD474" s="73">
        <v>43899</v>
      </c>
      <c r="FL474" s="13">
        <v>9057</v>
      </c>
      <c r="FM474" s="11" t="s">
        <v>32</v>
      </c>
      <c r="FN474" s="76" t="s">
        <v>44</v>
      </c>
      <c r="FO474" s="17">
        <v>43707</v>
      </c>
      <c r="FP474" s="13" t="s">
        <v>30</v>
      </c>
      <c r="FQ474" s="140">
        <v>5461</v>
      </c>
      <c r="FR474" s="140">
        <v>8892</v>
      </c>
      <c r="FS474" s="13" t="s">
        <v>679</v>
      </c>
      <c r="FT474" s="17" t="s">
        <v>50</v>
      </c>
      <c r="FU474" s="17">
        <v>43731</v>
      </c>
      <c r="GL474" s="157">
        <v>6737</v>
      </c>
      <c r="GM474" s="157" t="s">
        <v>28</v>
      </c>
      <c r="GN474" s="169" t="s">
        <v>67</v>
      </c>
      <c r="GO474" s="171">
        <v>43086</v>
      </c>
      <c r="GP474" s="157" t="s">
        <v>35</v>
      </c>
      <c r="GQ474" s="170">
        <v>6355</v>
      </c>
      <c r="GR474" s="170">
        <v>6324</v>
      </c>
      <c r="GS474" s="157" t="s">
        <v>367</v>
      </c>
      <c r="GT474" s="158" t="s">
        <v>126</v>
      </c>
      <c r="GU474" s="171">
        <v>43403</v>
      </c>
    </row>
    <row r="475" spans="1:203">
      <c r="A475" s="102">
        <v>564</v>
      </c>
      <c r="B475" s="6" t="s">
        <v>28</v>
      </c>
      <c r="C475" s="194" t="s">
        <v>45</v>
      </c>
      <c r="D475" s="74">
        <v>43019</v>
      </c>
      <c r="E475" s="102" t="s">
        <v>81</v>
      </c>
      <c r="F475" s="193">
        <v>481</v>
      </c>
      <c r="G475" s="102">
        <v>470</v>
      </c>
      <c r="H475" s="102" t="s">
        <v>2305</v>
      </c>
      <c r="I475" s="104" t="s">
        <v>1996</v>
      </c>
      <c r="J475" s="106">
        <v>43231</v>
      </c>
      <c r="L475" s="61">
        <v>44423</v>
      </c>
      <c r="M475" s="43" t="s">
        <v>3563</v>
      </c>
      <c r="N475" s="43" t="s">
        <v>3522</v>
      </c>
      <c r="O475" s="44" t="s">
        <v>3436</v>
      </c>
      <c r="P475" s="44">
        <v>5</v>
      </c>
      <c r="Q475" s="44">
        <v>2</v>
      </c>
      <c r="R475" s="44" t="s">
        <v>3948</v>
      </c>
      <c r="S475" s="44"/>
      <c r="T475" s="44"/>
      <c r="U475" s="44"/>
      <c r="V475" s="44">
        <v>7</v>
      </c>
      <c r="W475" s="44">
        <v>0</v>
      </c>
      <c r="Y475" s="717">
        <v>2473</v>
      </c>
      <c r="Z475" s="6" t="s">
        <v>32</v>
      </c>
      <c r="AA475" s="749" t="s">
        <v>319</v>
      </c>
      <c r="AB475" s="68">
        <v>43674</v>
      </c>
      <c r="AC475" s="717" t="s">
        <v>64</v>
      </c>
      <c r="AD475" s="763">
        <v>2349</v>
      </c>
      <c r="AE475" s="764">
        <v>8882</v>
      </c>
      <c r="AF475" s="717" t="s">
        <v>324</v>
      </c>
      <c r="AG475" s="723" t="s">
        <v>325</v>
      </c>
      <c r="AH475" s="716">
        <v>43987</v>
      </c>
      <c r="BU475" s="44">
        <v>5482</v>
      </c>
      <c r="BV475" s="6" t="s">
        <v>28</v>
      </c>
      <c r="BW475" s="85" t="s">
        <v>432</v>
      </c>
      <c r="BX475" s="73">
        <v>43641</v>
      </c>
      <c r="BY475" s="44" t="s">
        <v>35</v>
      </c>
      <c r="BZ475" s="120" t="s">
        <v>419</v>
      </c>
      <c r="CA475" s="44" t="s">
        <v>419</v>
      </c>
      <c r="CB475" s="175" t="s">
        <v>468</v>
      </c>
      <c r="CC475" s="61" t="s">
        <v>466</v>
      </c>
      <c r="CD475" s="73">
        <v>43899</v>
      </c>
      <c r="FL475" s="13">
        <v>9058</v>
      </c>
      <c r="FM475" s="13" t="s">
        <v>32</v>
      </c>
      <c r="FN475" s="76" t="s">
        <v>308</v>
      </c>
      <c r="FO475" s="17">
        <v>43707</v>
      </c>
      <c r="FP475" s="63" t="s">
        <v>33</v>
      </c>
      <c r="FQ475" s="140">
        <v>5461</v>
      </c>
      <c r="FR475" s="140">
        <v>8892</v>
      </c>
      <c r="FS475" s="140" t="s">
        <v>719</v>
      </c>
      <c r="FT475" s="17" t="s">
        <v>50</v>
      </c>
      <c r="FU475" s="61">
        <v>44025</v>
      </c>
      <c r="GL475" s="157">
        <v>6738</v>
      </c>
      <c r="GM475" s="157" t="s">
        <v>28</v>
      </c>
      <c r="GN475" s="169" t="s">
        <v>67</v>
      </c>
      <c r="GO475" s="171">
        <v>43086</v>
      </c>
      <c r="GP475" s="157" t="s">
        <v>30</v>
      </c>
      <c r="GQ475" s="170">
        <v>6355</v>
      </c>
      <c r="GR475" s="170">
        <v>6324</v>
      </c>
      <c r="GS475" s="157" t="s">
        <v>856</v>
      </c>
      <c r="GT475" s="158" t="s">
        <v>50</v>
      </c>
      <c r="GU475" s="171">
        <v>43453</v>
      </c>
    </row>
    <row r="476" spans="1:203">
      <c r="A476" s="44">
        <v>565</v>
      </c>
      <c r="B476" s="6" t="s">
        <v>28</v>
      </c>
      <c r="C476" s="76" t="s">
        <v>29</v>
      </c>
      <c r="D476" s="68">
        <v>43019</v>
      </c>
      <c r="E476" s="44" t="s">
        <v>33</v>
      </c>
      <c r="F476" s="120">
        <v>481</v>
      </c>
      <c r="G476" s="44">
        <v>470</v>
      </c>
      <c r="H476" s="44" t="s">
        <v>1472</v>
      </c>
      <c r="I476" s="61" t="s">
        <v>47</v>
      </c>
      <c r="J476" s="73">
        <v>43053</v>
      </c>
      <c r="L476" s="61">
        <v>44450</v>
      </c>
      <c r="M476" s="43" t="s">
        <v>3563</v>
      </c>
      <c r="N476" s="43" t="s">
        <v>3522</v>
      </c>
      <c r="O476" s="44" t="s">
        <v>3436</v>
      </c>
      <c r="P476" s="44">
        <v>4</v>
      </c>
      <c r="Q476" s="44">
        <v>2</v>
      </c>
      <c r="R476" s="44" t="s">
        <v>4045</v>
      </c>
      <c r="S476" s="44"/>
      <c r="T476" s="44"/>
      <c r="U476" s="44"/>
      <c r="V476" s="44">
        <v>6</v>
      </c>
      <c r="W476" s="44">
        <v>0</v>
      </c>
      <c r="Y476" s="44">
        <v>2474</v>
      </c>
      <c r="Z476" s="6" t="s">
        <v>28</v>
      </c>
      <c r="AA476" s="76" t="s">
        <v>319</v>
      </c>
      <c r="AB476" s="61">
        <v>43674</v>
      </c>
      <c r="AC476" s="44" t="s">
        <v>35</v>
      </c>
      <c r="AD476" s="69">
        <v>2349</v>
      </c>
      <c r="AE476" s="69">
        <v>8882</v>
      </c>
      <c r="AF476" s="44" t="s">
        <v>330</v>
      </c>
      <c r="AG476" s="61" t="s">
        <v>50</v>
      </c>
      <c r="AH476" s="73">
        <v>44352</v>
      </c>
      <c r="BU476" s="44">
        <v>5483</v>
      </c>
      <c r="BV476" s="1" t="s">
        <v>28</v>
      </c>
      <c r="BW476" s="69" t="s">
        <v>418</v>
      </c>
      <c r="BX476" s="73">
        <v>43641</v>
      </c>
      <c r="BY476" s="44"/>
      <c r="BZ476" s="120" t="s">
        <v>419</v>
      </c>
      <c r="CA476" s="44" t="s">
        <v>419</v>
      </c>
      <c r="CB476" s="44" t="s">
        <v>455</v>
      </c>
      <c r="CC476" s="61" t="s">
        <v>2304</v>
      </c>
      <c r="CD476" s="73">
        <v>43738</v>
      </c>
      <c r="FL476" s="13">
        <v>9059</v>
      </c>
      <c r="FM476" s="13" t="s">
        <v>32</v>
      </c>
      <c r="FN476" s="76" t="s">
        <v>44</v>
      </c>
      <c r="FO476" s="17">
        <v>43731</v>
      </c>
      <c r="FP476" s="13" t="s">
        <v>35</v>
      </c>
      <c r="FQ476" s="140">
        <v>5461</v>
      </c>
      <c r="FR476" s="140">
        <v>8892</v>
      </c>
      <c r="FS476" s="13" t="s">
        <v>679</v>
      </c>
      <c r="FT476" s="17" t="s">
        <v>50</v>
      </c>
      <c r="FU476" s="17">
        <v>43753</v>
      </c>
      <c r="GL476" s="157">
        <v>6739</v>
      </c>
      <c r="GM476" s="157" t="s">
        <v>28</v>
      </c>
      <c r="GN476" s="169" t="s">
        <v>67</v>
      </c>
      <c r="GO476" s="171">
        <v>43086</v>
      </c>
      <c r="GP476" s="157" t="s">
        <v>81</v>
      </c>
      <c r="GQ476" s="170">
        <v>6355</v>
      </c>
      <c r="GR476" s="170">
        <v>6324</v>
      </c>
      <c r="GS476" s="157" t="s">
        <v>886</v>
      </c>
      <c r="GT476" s="158" t="s">
        <v>50</v>
      </c>
      <c r="GU476" s="171">
        <v>43210</v>
      </c>
    </row>
    <row r="477" spans="1:203">
      <c r="A477" s="44">
        <v>566</v>
      </c>
      <c r="B477" s="6" t="s">
        <v>32</v>
      </c>
      <c r="C477" s="83" t="s">
        <v>29</v>
      </c>
      <c r="D477" s="74">
        <v>43022</v>
      </c>
      <c r="E477" s="44" t="s">
        <v>35</v>
      </c>
      <c r="F477" s="175">
        <v>478</v>
      </c>
      <c r="G477" s="44">
        <v>470</v>
      </c>
      <c r="H477" s="44" t="s">
        <v>220</v>
      </c>
      <c r="I477" s="61" t="s">
        <v>50</v>
      </c>
      <c r="J477" s="73">
        <v>43231</v>
      </c>
      <c r="L477" s="61">
        <v>44475</v>
      </c>
      <c r="M477" s="43" t="s">
        <v>3563</v>
      </c>
      <c r="N477" s="43" t="s">
        <v>3522</v>
      </c>
      <c r="O477" s="44" t="s">
        <v>3436</v>
      </c>
      <c r="P477" s="44">
        <v>5</v>
      </c>
      <c r="Q477" s="44">
        <v>2</v>
      </c>
      <c r="R477" s="44" t="s">
        <v>4181</v>
      </c>
      <c r="S477" s="44"/>
      <c r="T477" s="44"/>
      <c r="U477" s="44"/>
      <c r="V477" s="44">
        <v>7</v>
      </c>
      <c r="W477" s="44">
        <v>0</v>
      </c>
      <c r="Y477" s="717">
        <v>2475</v>
      </c>
      <c r="Z477" s="6" t="s">
        <v>28</v>
      </c>
      <c r="AA477" s="749" t="s">
        <v>311</v>
      </c>
      <c r="AB477" s="68">
        <v>43674</v>
      </c>
      <c r="AC477" s="717" t="s">
        <v>30</v>
      </c>
      <c r="AD477" s="763">
        <v>2349</v>
      </c>
      <c r="AE477" s="764">
        <v>8882</v>
      </c>
      <c r="AF477" s="717" t="s">
        <v>330</v>
      </c>
      <c r="AG477" s="723" t="s">
        <v>320</v>
      </c>
      <c r="AH477" s="716">
        <v>43865</v>
      </c>
      <c r="BU477" s="44">
        <v>5484</v>
      </c>
      <c r="BV477" s="1" t="s">
        <v>28</v>
      </c>
      <c r="BW477" s="69" t="s">
        <v>418</v>
      </c>
      <c r="BX477" s="73">
        <v>43641</v>
      </c>
      <c r="BY477" s="44"/>
      <c r="BZ477" s="120" t="s">
        <v>419</v>
      </c>
      <c r="CA477" s="44" t="s">
        <v>419</v>
      </c>
      <c r="CB477" s="44" t="s">
        <v>455</v>
      </c>
      <c r="CC477" s="61" t="s">
        <v>2304</v>
      </c>
      <c r="CD477" s="73">
        <v>43738</v>
      </c>
      <c r="FL477" s="13">
        <v>9060</v>
      </c>
      <c r="FM477" s="13" t="s">
        <v>32</v>
      </c>
      <c r="FN477" s="76" t="s">
        <v>308</v>
      </c>
      <c r="FO477" s="17">
        <v>43731</v>
      </c>
      <c r="FP477" s="13" t="s">
        <v>33</v>
      </c>
      <c r="FQ477" s="140">
        <v>5461</v>
      </c>
      <c r="FR477" s="140">
        <v>8892</v>
      </c>
      <c r="FS477" s="13" t="s">
        <v>350</v>
      </c>
      <c r="FT477" s="17" t="s">
        <v>50</v>
      </c>
      <c r="FU477" s="17">
        <v>43760</v>
      </c>
      <c r="GL477" s="157">
        <v>6740</v>
      </c>
      <c r="GM477" s="157" t="s">
        <v>32</v>
      </c>
      <c r="GN477" s="169" t="s">
        <v>273</v>
      </c>
      <c r="GO477" s="171">
        <v>43089</v>
      </c>
      <c r="GP477" s="157" t="s">
        <v>35</v>
      </c>
      <c r="GQ477" s="170">
        <v>6362</v>
      </c>
      <c r="GR477" s="170">
        <v>6331</v>
      </c>
      <c r="GS477" s="157" t="s">
        <v>914</v>
      </c>
      <c r="GT477" s="158" t="s">
        <v>50</v>
      </c>
      <c r="GU477" s="171">
        <v>43111</v>
      </c>
    </row>
    <row r="478" spans="1:203">
      <c r="A478" s="102">
        <v>567</v>
      </c>
      <c r="B478" s="6" t="s">
        <v>28</v>
      </c>
      <c r="C478" s="103" t="s">
        <v>29</v>
      </c>
      <c r="D478" s="73">
        <v>43022</v>
      </c>
      <c r="E478" s="102" t="s">
        <v>35</v>
      </c>
      <c r="F478" s="193">
        <v>478</v>
      </c>
      <c r="G478" s="102">
        <v>470</v>
      </c>
      <c r="H478" s="100" t="s">
        <v>1317</v>
      </c>
      <c r="I478" s="104" t="s">
        <v>50</v>
      </c>
      <c r="J478" s="106">
        <v>43185</v>
      </c>
      <c r="Y478" s="717">
        <v>2476</v>
      </c>
      <c r="Z478" s="6" t="s">
        <v>32</v>
      </c>
      <c r="AA478" s="749" t="s">
        <v>332</v>
      </c>
      <c r="AB478" s="68">
        <v>43675</v>
      </c>
      <c r="AC478" s="717" t="s">
        <v>35</v>
      </c>
      <c r="AD478" s="763">
        <v>2348</v>
      </c>
      <c r="AE478" s="764">
        <v>3076</v>
      </c>
      <c r="AF478" s="717" t="s">
        <v>333</v>
      </c>
      <c r="AG478" s="723" t="s">
        <v>334</v>
      </c>
      <c r="AH478" s="716">
        <v>44185</v>
      </c>
      <c r="BU478" s="44">
        <v>5485</v>
      </c>
      <c r="BV478" s="1" t="s">
        <v>28</v>
      </c>
      <c r="BW478" s="69" t="s">
        <v>418</v>
      </c>
      <c r="BX478" s="73">
        <v>43641</v>
      </c>
      <c r="BY478" s="44"/>
      <c r="BZ478" s="120" t="s">
        <v>419</v>
      </c>
      <c r="CA478" s="44" t="s">
        <v>419</v>
      </c>
      <c r="CB478" s="44" t="s">
        <v>455</v>
      </c>
      <c r="CC478" s="61" t="s">
        <v>2304</v>
      </c>
      <c r="CD478" s="73">
        <v>43738</v>
      </c>
      <c r="FL478" s="13">
        <v>9061</v>
      </c>
      <c r="FM478" s="13" t="s">
        <v>32</v>
      </c>
      <c r="FN478" s="76" t="s">
        <v>308</v>
      </c>
      <c r="FO478" s="17">
        <v>43731</v>
      </c>
      <c r="FP478" s="13" t="s">
        <v>81</v>
      </c>
      <c r="FQ478" s="140">
        <v>5462</v>
      </c>
      <c r="FR478" s="140">
        <v>8903</v>
      </c>
      <c r="FS478" s="13" t="s">
        <v>350</v>
      </c>
      <c r="FT478" s="17" t="s">
        <v>50</v>
      </c>
      <c r="FU478" s="17">
        <v>43760</v>
      </c>
      <c r="GL478" s="157">
        <v>6741</v>
      </c>
      <c r="GM478" s="157" t="s">
        <v>32</v>
      </c>
      <c r="GN478" s="169" t="s">
        <v>119</v>
      </c>
      <c r="GO478" s="171">
        <v>43089</v>
      </c>
      <c r="GP478" s="157" t="s">
        <v>30</v>
      </c>
      <c r="GQ478" s="170">
        <v>6362</v>
      </c>
      <c r="GR478" s="170">
        <v>6331</v>
      </c>
      <c r="GS478" s="157" t="s">
        <v>2357</v>
      </c>
      <c r="GT478" s="158" t="s">
        <v>564</v>
      </c>
      <c r="GU478" s="171">
        <v>43335</v>
      </c>
    </row>
    <row r="479" spans="1:203">
      <c r="A479" s="102">
        <v>568</v>
      </c>
      <c r="B479" s="6" t="s">
        <v>32</v>
      </c>
      <c r="C479" s="103" t="s">
        <v>44</v>
      </c>
      <c r="D479" s="73">
        <v>43022</v>
      </c>
      <c r="E479" s="102" t="s">
        <v>30</v>
      </c>
      <c r="F479" s="193">
        <v>449</v>
      </c>
      <c r="G479" s="100">
        <v>471</v>
      </c>
      <c r="H479" s="100" t="s">
        <v>906</v>
      </c>
      <c r="I479" s="104" t="s">
        <v>50</v>
      </c>
      <c r="J479" s="106">
        <v>43122</v>
      </c>
      <c r="Y479" s="717">
        <v>2477</v>
      </c>
      <c r="Z479" s="6" t="s">
        <v>32</v>
      </c>
      <c r="AA479" s="749" t="s">
        <v>332</v>
      </c>
      <c r="AB479" s="68">
        <v>43675</v>
      </c>
      <c r="AC479" s="717" t="s">
        <v>35</v>
      </c>
      <c r="AD479" s="763">
        <v>2348</v>
      </c>
      <c r="AE479" s="764">
        <v>3076</v>
      </c>
      <c r="AF479" s="717" t="s">
        <v>333</v>
      </c>
      <c r="AG479" s="723" t="s">
        <v>334</v>
      </c>
      <c r="AH479" s="716">
        <v>44185</v>
      </c>
      <c r="BU479" s="44">
        <v>5486</v>
      </c>
      <c r="BV479" s="11" t="s">
        <v>32</v>
      </c>
      <c r="BW479" s="85" t="s">
        <v>432</v>
      </c>
      <c r="BX479" s="63">
        <v>43746</v>
      </c>
      <c r="BY479" s="13" t="s">
        <v>30</v>
      </c>
      <c r="BZ479" s="118">
        <v>5479</v>
      </c>
      <c r="CA479" s="13">
        <v>5471</v>
      </c>
      <c r="CB479" s="140" t="s">
        <v>447</v>
      </c>
      <c r="CC479" s="61" t="s">
        <v>50</v>
      </c>
      <c r="CD479" s="73">
        <v>43857</v>
      </c>
      <c r="FL479" s="44">
        <v>9062</v>
      </c>
      <c r="FM479" s="6" t="s">
        <v>32</v>
      </c>
      <c r="FN479" s="76" t="s">
        <v>680</v>
      </c>
      <c r="FO479" s="68">
        <v>43739</v>
      </c>
      <c r="FP479" s="44" t="s">
        <v>35</v>
      </c>
      <c r="FQ479" s="175" t="s">
        <v>457</v>
      </c>
      <c r="FR479" s="175">
        <v>8928</v>
      </c>
      <c r="FS479" s="44" t="s">
        <v>730</v>
      </c>
      <c r="FT479" s="61" t="s">
        <v>2575</v>
      </c>
      <c r="FU479" s="61">
        <v>44212</v>
      </c>
      <c r="GL479" s="157">
        <v>6742</v>
      </c>
      <c r="GM479" s="157" t="s">
        <v>32</v>
      </c>
      <c r="GN479" s="169" t="s">
        <v>119</v>
      </c>
      <c r="GO479" s="171">
        <v>43089</v>
      </c>
      <c r="GP479" s="157" t="s">
        <v>81</v>
      </c>
      <c r="GQ479" s="170">
        <v>6362</v>
      </c>
      <c r="GR479" s="170">
        <v>6331</v>
      </c>
      <c r="GS479" s="157" t="s">
        <v>856</v>
      </c>
      <c r="GT479" s="158" t="s">
        <v>50</v>
      </c>
      <c r="GU479" s="171">
        <v>43453</v>
      </c>
    </row>
    <row r="480" spans="1:203">
      <c r="A480" s="44">
        <v>569</v>
      </c>
      <c r="B480" s="6" t="s">
        <v>28</v>
      </c>
      <c r="C480" s="83" t="s">
        <v>44</v>
      </c>
      <c r="D480" s="74">
        <v>43022</v>
      </c>
      <c r="E480" s="44" t="s">
        <v>35</v>
      </c>
      <c r="F480" s="175">
        <v>449</v>
      </c>
      <c r="G480" s="44">
        <v>471</v>
      </c>
      <c r="H480" s="44" t="s">
        <v>249</v>
      </c>
      <c r="I480" s="61" t="s">
        <v>50</v>
      </c>
      <c r="J480" s="73">
        <v>43220</v>
      </c>
      <c r="Y480" s="717">
        <v>2478</v>
      </c>
      <c r="Z480" s="6" t="s">
        <v>32</v>
      </c>
      <c r="AA480" s="749" t="s">
        <v>332</v>
      </c>
      <c r="AB480" s="68">
        <v>43675</v>
      </c>
      <c r="AC480" s="717" t="s">
        <v>35</v>
      </c>
      <c r="AD480" s="763">
        <v>2348</v>
      </c>
      <c r="AE480" s="764">
        <v>3076</v>
      </c>
      <c r="AF480" s="717" t="s">
        <v>333</v>
      </c>
      <c r="AG480" s="723" t="s">
        <v>334</v>
      </c>
      <c r="AH480" s="716">
        <v>44185</v>
      </c>
      <c r="BU480" s="44">
        <v>5489</v>
      </c>
      <c r="BV480" s="11" t="s">
        <v>28</v>
      </c>
      <c r="BW480" s="85" t="s">
        <v>418</v>
      </c>
      <c r="BX480" s="63">
        <v>43746</v>
      </c>
      <c r="BY480" s="17"/>
      <c r="BZ480" s="118">
        <v>5479</v>
      </c>
      <c r="CA480" s="140">
        <v>5471</v>
      </c>
      <c r="CB480" s="140" t="s">
        <v>768</v>
      </c>
      <c r="CC480" s="61" t="s">
        <v>50</v>
      </c>
      <c r="CD480" s="73">
        <v>43919</v>
      </c>
      <c r="FL480" s="13">
        <v>9063</v>
      </c>
      <c r="FM480" s="13" t="s">
        <v>32</v>
      </c>
      <c r="FN480" s="76" t="s">
        <v>268</v>
      </c>
      <c r="FO480" s="17">
        <v>43739</v>
      </c>
      <c r="FP480" s="13"/>
      <c r="FQ480" s="140" t="s">
        <v>457</v>
      </c>
      <c r="FR480" s="140">
        <v>8928</v>
      </c>
      <c r="FS480" s="13" t="s">
        <v>474</v>
      </c>
      <c r="FT480" s="17" t="s">
        <v>50</v>
      </c>
      <c r="FU480" s="17">
        <v>43754</v>
      </c>
      <c r="GL480" s="157">
        <v>6743</v>
      </c>
      <c r="GM480" s="157" t="s">
        <v>32</v>
      </c>
      <c r="GN480" s="169" t="s">
        <v>273</v>
      </c>
      <c r="GO480" s="171">
        <v>43089</v>
      </c>
      <c r="GP480" s="157" t="s">
        <v>33</v>
      </c>
      <c r="GQ480" s="170">
        <v>6362</v>
      </c>
      <c r="GR480" s="170">
        <v>6331</v>
      </c>
      <c r="GS480" s="157" t="s">
        <v>914</v>
      </c>
      <c r="GT480" s="158" t="s">
        <v>50</v>
      </c>
      <c r="GU480" s="171">
        <v>43111</v>
      </c>
    </row>
    <row r="481" spans="1:203">
      <c r="A481" s="44">
        <v>570</v>
      </c>
      <c r="B481" s="6" t="s">
        <v>28</v>
      </c>
      <c r="C481" s="83" t="s">
        <v>44</v>
      </c>
      <c r="D481" s="74">
        <v>43022</v>
      </c>
      <c r="E481" s="44" t="s">
        <v>64</v>
      </c>
      <c r="F481" s="175">
        <v>449</v>
      </c>
      <c r="G481" s="44">
        <v>471</v>
      </c>
      <c r="H481" s="44" t="s">
        <v>72</v>
      </c>
      <c r="I481" s="61" t="s">
        <v>50</v>
      </c>
      <c r="J481" s="73">
        <v>43220</v>
      </c>
      <c r="Y481" s="717">
        <v>2479</v>
      </c>
      <c r="Z481" s="6" t="s">
        <v>32</v>
      </c>
      <c r="AA481" s="749" t="s">
        <v>311</v>
      </c>
      <c r="AB481" s="68">
        <v>43686</v>
      </c>
      <c r="AC481" s="717" t="s">
        <v>35</v>
      </c>
      <c r="AD481" s="763">
        <v>2350</v>
      </c>
      <c r="AE481" s="764">
        <v>8882</v>
      </c>
      <c r="AF481" s="717" t="s">
        <v>324</v>
      </c>
      <c r="AG481" s="723" t="s">
        <v>339</v>
      </c>
      <c r="AH481" s="716">
        <v>43987</v>
      </c>
      <c r="BU481" s="44">
        <v>5490</v>
      </c>
      <c r="BV481" s="44" t="s">
        <v>28</v>
      </c>
      <c r="BW481" s="85" t="s">
        <v>432</v>
      </c>
      <c r="BX481" s="73">
        <v>43746</v>
      </c>
      <c r="BY481" s="73" t="s">
        <v>35</v>
      </c>
      <c r="BZ481" s="120">
        <v>5479</v>
      </c>
      <c r="CA481" s="175">
        <v>5471</v>
      </c>
      <c r="CB481" s="175" t="s">
        <v>679</v>
      </c>
      <c r="CC481" s="61" t="s">
        <v>50</v>
      </c>
      <c r="CD481" s="73">
        <v>43915</v>
      </c>
      <c r="FL481" s="44">
        <v>9064</v>
      </c>
      <c r="FM481" s="6" t="s">
        <v>32</v>
      </c>
      <c r="FN481" s="76" t="s">
        <v>680</v>
      </c>
      <c r="FO481" s="68">
        <v>43739</v>
      </c>
      <c r="FP481" s="44" t="s">
        <v>224</v>
      </c>
      <c r="FQ481" s="175" t="s">
        <v>457</v>
      </c>
      <c r="FR481" s="175">
        <v>8928</v>
      </c>
      <c r="FS481" s="44" t="s">
        <v>730</v>
      </c>
      <c r="FT481" s="61" t="s">
        <v>2575</v>
      </c>
      <c r="FU481" s="61">
        <v>44212</v>
      </c>
      <c r="GL481" s="157">
        <v>6744</v>
      </c>
      <c r="GM481" s="157" t="s">
        <v>28</v>
      </c>
      <c r="GN481" s="169" t="s">
        <v>268</v>
      </c>
      <c r="GO481" s="171">
        <v>43089</v>
      </c>
      <c r="GP481" s="157" t="s">
        <v>35</v>
      </c>
      <c r="GQ481" s="170">
        <v>6362</v>
      </c>
      <c r="GR481" s="170">
        <v>6331</v>
      </c>
      <c r="GS481" s="157" t="s">
        <v>932</v>
      </c>
      <c r="GT481" s="158" t="s">
        <v>50</v>
      </c>
      <c r="GU481" s="171">
        <v>43111</v>
      </c>
    </row>
    <row r="482" spans="1:203">
      <c r="A482" s="44">
        <v>571</v>
      </c>
      <c r="B482" s="6" t="s">
        <v>28</v>
      </c>
      <c r="C482" s="76" t="s">
        <v>29</v>
      </c>
      <c r="D482" s="73">
        <v>43022</v>
      </c>
      <c r="E482" s="13" t="s">
        <v>81</v>
      </c>
      <c r="F482" s="175">
        <v>449</v>
      </c>
      <c r="G482" s="13">
        <v>471</v>
      </c>
      <c r="H482" s="13" t="s">
        <v>2076</v>
      </c>
      <c r="I482" s="61" t="s">
        <v>50</v>
      </c>
      <c r="J482" s="73">
        <v>43101</v>
      </c>
      <c r="Y482" s="717">
        <v>2480</v>
      </c>
      <c r="Z482" s="6" t="s">
        <v>32</v>
      </c>
      <c r="AA482" s="749" t="s">
        <v>319</v>
      </c>
      <c r="AB482" s="68">
        <v>43686</v>
      </c>
      <c r="AC482" s="717" t="s">
        <v>30</v>
      </c>
      <c r="AD482" s="763">
        <v>2350</v>
      </c>
      <c r="AE482" s="764">
        <v>8882</v>
      </c>
      <c r="AF482" s="717" t="s">
        <v>324</v>
      </c>
      <c r="AG482" s="723" t="s">
        <v>320</v>
      </c>
      <c r="AH482" s="716">
        <v>43987</v>
      </c>
      <c r="BU482" s="13">
        <v>5491</v>
      </c>
      <c r="BV482" s="11" t="s">
        <v>28</v>
      </c>
      <c r="BW482" s="85" t="s">
        <v>432</v>
      </c>
      <c r="BX482" s="63">
        <v>43746</v>
      </c>
      <c r="BY482" s="13" t="s">
        <v>35</v>
      </c>
      <c r="BZ482" s="118">
        <v>5479</v>
      </c>
      <c r="CA482" s="140">
        <v>5471</v>
      </c>
      <c r="CB482" s="140" t="s">
        <v>682</v>
      </c>
      <c r="CC482" s="17" t="s">
        <v>50</v>
      </c>
      <c r="CD482" s="63">
        <v>43929</v>
      </c>
      <c r="FL482" s="13">
        <v>9065</v>
      </c>
      <c r="FM482" s="13" t="s">
        <v>32</v>
      </c>
      <c r="FN482" s="163" t="s">
        <v>676</v>
      </c>
      <c r="FO482" s="17">
        <v>43739</v>
      </c>
      <c r="FP482" s="13"/>
      <c r="FQ482" s="140" t="s">
        <v>457</v>
      </c>
      <c r="FR482" s="140">
        <v>8928</v>
      </c>
      <c r="FS482" s="13" t="s">
        <v>474</v>
      </c>
      <c r="FT482" s="17" t="s">
        <v>50</v>
      </c>
      <c r="FU482" s="17">
        <v>43754</v>
      </c>
      <c r="GL482" s="157">
        <v>6745</v>
      </c>
      <c r="GM482" s="157" t="s">
        <v>28</v>
      </c>
      <c r="GN482" s="169" t="s">
        <v>273</v>
      </c>
      <c r="GO482" s="171">
        <v>43089</v>
      </c>
      <c r="GP482" s="157" t="s">
        <v>30</v>
      </c>
      <c r="GQ482" s="170">
        <v>6362</v>
      </c>
      <c r="GR482" s="170">
        <v>6331</v>
      </c>
      <c r="GS482" s="157" t="s">
        <v>932</v>
      </c>
      <c r="GT482" s="158" t="s">
        <v>50</v>
      </c>
      <c r="GU482" s="171">
        <v>43111</v>
      </c>
    </row>
    <row r="483" spans="1:203">
      <c r="A483" s="44">
        <v>572</v>
      </c>
      <c r="B483" s="6" t="s">
        <v>32</v>
      </c>
      <c r="C483" s="83" t="s">
        <v>29</v>
      </c>
      <c r="D483" s="74">
        <v>43025</v>
      </c>
      <c r="E483" s="44" t="s">
        <v>35</v>
      </c>
      <c r="F483" s="175">
        <v>437</v>
      </c>
      <c r="G483" s="44">
        <v>421</v>
      </c>
      <c r="H483" s="44" t="s">
        <v>1135</v>
      </c>
      <c r="I483" s="61" t="s">
        <v>50</v>
      </c>
      <c r="J483" s="73">
        <v>43231</v>
      </c>
      <c r="Y483" s="717">
        <v>2481</v>
      </c>
      <c r="Z483" s="1" t="s">
        <v>28</v>
      </c>
      <c r="AA483" s="749" t="s">
        <v>311</v>
      </c>
      <c r="AB483" s="68">
        <v>43686</v>
      </c>
      <c r="AC483" s="717" t="s">
        <v>33</v>
      </c>
      <c r="AD483" s="764">
        <v>2350</v>
      </c>
      <c r="AE483" s="764">
        <v>8882</v>
      </c>
      <c r="AF483" s="717" t="s">
        <v>330</v>
      </c>
      <c r="AG483" s="723" t="s">
        <v>47</v>
      </c>
      <c r="AH483" s="716">
        <v>44137</v>
      </c>
      <c r="BU483" s="44">
        <v>5495</v>
      </c>
      <c r="BV483" s="6" t="s">
        <v>32</v>
      </c>
      <c r="BW483" s="85" t="s">
        <v>432</v>
      </c>
      <c r="BX483" s="73">
        <v>43746</v>
      </c>
      <c r="BY483" s="13"/>
      <c r="BZ483" s="118">
        <v>5480</v>
      </c>
      <c r="CA483" s="13">
        <v>5472</v>
      </c>
      <c r="CB483" s="175" t="s">
        <v>449</v>
      </c>
      <c r="CC483" s="61" t="s">
        <v>47</v>
      </c>
      <c r="CD483" s="73">
        <v>44434</v>
      </c>
      <c r="FL483" s="44">
        <v>9066</v>
      </c>
      <c r="FM483" s="6" t="s">
        <v>32</v>
      </c>
      <c r="FN483" s="76" t="s">
        <v>119</v>
      </c>
      <c r="FO483" s="68">
        <v>43739</v>
      </c>
      <c r="FP483" s="44" t="s">
        <v>64</v>
      </c>
      <c r="FQ483" s="175" t="s">
        <v>457</v>
      </c>
      <c r="FR483" s="175">
        <v>8928</v>
      </c>
      <c r="FS483" s="44" t="s">
        <v>730</v>
      </c>
      <c r="FT483" s="61" t="s">
        <v>2575</v>
      </c>
      <c r="FU483" s="61">
        <v>44212</v>
      </c>
      <c r="GL483" s="157">
        <v>6746</v>
      </c>
      <c r="GM483" s="157" t="s">
        <v>28</v>
      </c>
      <c r="GN483" s="169" t="s">
        <v>119</v>
      </c>
      <c r="GO483" s="171">
        <v>43089</v>
      </c>
      <c r="GP483" s="157" t="s">
        <v>33</v>
      </c>
      <c r="GQ483" s="170">
        <v>6362</v>
      </c>
      <c r="GR483" s="170">
        <v>6331</v>
      </c>
      <c r="GS483" s="157" t="s">
        <v>918</v>
      </c>
      <c r="GT483" s="158" t="s">
        <v>50</v>
      </c>
      <c r="GU483" s="171">
        <v>43210</v>
      </c>
    </row>
    <row r="484" spans="1:203">
      <c r="A484" s="44">
        <v>573</v>
      </c>
      <c r="B484" s="6" t="s">
        <v>28</v>
      </c>
      <c r="C484" s="83" t="s">
        <v>29</v>
      </c>
      <c r="D484" s="74">
        <v>43025</v>
      </c>
      <c r="E484" s="44" t="s">
        <v>35</v>
      </c>
      <c r="F484" s="175">
        <v>437</v>
      </c>
      <c r="G484" s="44">
        <v>421</v>
      </c>
      <c r="H484" s="44" t="s">
        <v>237</v>
      </c>
      <c r="I484" s="61" t="s">
        <v>50</v>
      </c>
      <c r="J484" s="73">
        <v>43161</v>
      </c>
      <c r="Y484" s="717">
        <v>2482</v>
      </c>
      <c r="Z484" s="6" t="s">
        <v>32</v>
      </c>
      <c r="AA484" s="749" t="s">
        <v>332</v>
      </c>
      <c r="AB484" s="68">
        <v>43703</v>
      </c>
      <c r="AC484" s="717" t="s">
        <v>35</v>
      </c>
      <c r="AD484" s="763">
        <v>2348</v>
      </c>
      <c r="AE484" s="764">
        <v>3076</v>
      </c>
      <c r="AF484" s="717" t="s">
        <v>342</v>
      </c>
      <c r="AG484" s="723" t="s">
        <v>343</v>
      </c>
      <c r="AH484" s="716">
        <v>44185</v>
      </c>
      <c r="BU484" s="44">
        <v>5496</v>
      </c>
      <c r="BV484" s="11" t="s">
        <v>28</v>
      </c>
      <c r="BW484" s="85" t="s">
        <v>432</v>
      </c>
      <c r="BX484" s="73">
        <v>43746</v>
      </c>
      <c r="BY484" s="13"/>
      <c r="BZ484" s="118">
        <v>5480</v>
      </c>
      <c r="CA484" s="13">
        <v>5472</v>
      </c>
      <c r="CB484" s="175" t="s">
        <v>170</v>
      </c>
      <c r="CC484" s="61" t="s">
        <v>440</v>
      </c>
      <c r="CD484" s="73">
        <v>43853</v>
      </c>
      <c r="FL484" s="44">
        <v>9067</v>
      </c>
      <c r="FM484" s="6" t="s">
        <v>32</v>
      </c>
      <c r="FN484" s="76" t="s">
        <v>119</v>
      </c>
      <c r="FO484" s="68">
        <v>43739</v>
      </c>
      <c r="FP484" s="44" t="s">
        <v>58</v>
      </c>
      <c r="FQ484" s="175" t="s">
        <v>457</v>
      </c>
      <c r="FR484" s="175">
        <v>8928</v>
      </c>
      <c r="FS484" s="44" t="s">
        <v>730</v>
      </c>
      <c r="FT484" s="61" t="s">
        <v>2575</v>
      </c>
      <c r="FU484" s="61">
        <v>44212</v>
      </c>
      <c r="GL484" s="157">
        <v>6747</v>
      </c>
      <c r="GM484" s="157" t="s">
        <v>32</v>
      </c>
      <c r="GN484" s="169" t="s">
        <v>268</v>
      </c>
      <c r="GO484" s="171">
        <v>43095</v>
      </c>
      <c r="GP484" s="157" t="s">
        <v>35</v>
      </c>
      <c r="GQ484" s="170">
        <v>6656</v>
      </c>
      <c r="GR484" s="170">
        <v>6613</v>
      </c>
      <c r="GS484" s="157" t="s">
        <v>560</v>
      </c>
      <c r="GT484" s="158" t="s">
        <v>50</v>
      </c>
      <c r="GU484" s="171">
        <v>43118</v>
      </c>
    </row>
    <row r="485" spans="1:203">
      <c r="A485" s="102">
        <v>574</v>
      </c>
      <c r="B485" s="6" t="s">
        <v>28</v>
      </c>
      <c r="C485" s="194" t="s">
        <v>45</v>
      </c>
      <c r="D485" s="74">
        <v>43025</v>
      </c>
      <c r="E485" s="102" t="s">
        <v>30</v>
      </c>
      <c r="F485" s="193">
        <v>437</v>
      </c>
      <c r="G485" s="102">
        <v>421</v>
      </c>
      <c r="H485" s="102" t="s">
        <v>237</v>
      </c>
      <c r="I485" s="104" t="s">
        <v>1996</v>
      </c>
      <c r="J485" s="106">
        <v>43231</v>
      </c>
      <c r="Y485" s="717">
        <v>2483</v>
      </c>
      <c r="Z485" s="6" t="s">
        <v>32</v>
      </c>
      <c r="AA485" s="749" t="s">
        <v>332</v>
      </c>
      <c r="AB485" s="68">
        <v>43703</v>
      </c>
      <c r="AC485" s="717" t="s">
        <v>35</v>
      </c>
      <c r="AD485" s="763">
        <v>2348</v>
      </c>
      <c r="AE485" s="764">
        <v>3076</v>
      </c>
      <c r="AF485" s="717" t="s">
        <v>342</v>
      </c>
      <c r="AG485" s="723" t="s">
        <v>343</v>
      </c>
      <c r="AH485" s="716">
        <v>44185</v>
      </c>
      <c r="BU485" s="44">
        <v>5497</v>
      </c>
      <c r="BV485" s="11" t="s">
        <v>28</v>
      </c>
      <c r="BW485" s="85" t="s">
        <v>432</v>
      </c>
      <c r="BX485" s="73">
        <v>43746</v>
      </c>
      <c r="BY485" s="13"/>
      <c r="BZ485" s="118">
        <v>5480</v>
      </c>
      <c r="CA485" s="13">
        <v>5472</v>
      </c>
      <c r="CB485" s="175" t="s">
        <v>170</v>
      </c>
      <c r="CC485" s="61" t="s">
        <v>440</v>
      </c>
      <c r="CD485" s="73">
        <v>43853</v>
      </c>
      <c r="FL485" s="13">
        <v>9068</v>
      </c>
      <c r="FM485" s="13" t="s">
        <v>32</v>
      </c>
      <c r="FN485" s="163" t="s">
        <v>676</v>
      </c>
      <c r="FO485" s="17">
        <v>43739</v>
      </c>
      <c r="FP485" s="13"/>
      <c r="FQ485" s="140" t="s">
        <v>457</v>
      </c>
      <c r="FR485" s="140">
        <v>8928</v>
      </c>
      <c r="FS485" s="13" t="s">
        <v>474</v>
      </c>
      <c r="FT485" s="17" t="s">
        <v>50</v>
      </c>
      <c r="FU485" s="17">
        <v>43754</v>
      </c>
      <c r="GL485" s="157">
        <v>6748</v>
      </c>
      <c r="GM485" s="157" t="s">
        <v>32</v>
      </c>
      <c r="GN485" s="169" t="s">
        <v>67</v>
      </c>
      <c r="GO485" s="171">
        <v>43095</v>
      </c>
      <c r="GP485" s="157" t="s">
        <v>1818</v>
      </c>
      <c r="GQ485" s="170">
        <v>6656</v>
      </c>
      <c r="GR485" s="170">
        <v>6613</v>
      </c>
      <c r="GS485" s="157" t="s">
        <v>1819</v>
      </c>
      <c r="GT485" s="158" t="s">
        <v>1054</v>
      </c>
      <c r="GU485" s="171">
        <v>43251</v>
      </c>
    </row>
    <row r="486" spans="1:203">
      <c r="A486" s="44">
        <v>575</v>
      </c>
      <c r="B486" s="6" t="s">
        <v>28</v>
      </c>
      <c r="C486" s="83" t="s">
        <v>45</v>
      </c>
      <c r="D486" s="74">
        <v>43025</v>
      </c>
      <c r="E486" s="44" t="s">
        <v>81</v>
      </c>
      <c r="F486" s="175">
        <v>437</v>
      </c>
      <c r="G486" s="44">
        <v>421</v>
      </c>
      <c r="H486" s="44" t="s">
        <v>237</v>
      </c>
      <c r="I486" s="61" t="s">
        <v>47</v>
      </c>
      <c r="J486" s="73">
        <v>43220</v>
      </c>
      <c r="Y486" s="717">
        <v>2484</v>
      </c>
      <c r="Z486" s="6" t="s">
        <v>32</v>
      </c>
      <c r="AA486" s="749" t="s">
        <v>332</v>
      </c>
      <c r="AB486" s="68">
        <v>43703</v>
      </c>
      <c r="AC486" s="717" t="s">
        <v>35</v>
      </c>
      <c r="AD486" s="763">
        <v>2348</v>
      </c>
      <c r="AE486" s="764">
        <v>3076</v>
      </c>
      <c r="AF486" s="717" t="s">
        <v>342</v>
      </c>
      <c r="AG486" s="723" t="s">
        <v>343</v>
      </c>
      <c r="AH486" s="716">
        <v>44185</v>
      </c>
      <c r="BU486" s="44">
        <v>5498</v>
      </c>
      <c r="BV486" s="6" t="s">
        <v>28</v>
      </c>
      <c r="BW486" s="85" t="s">
        <v>432</v>
      </c>
      <c r="BX486" s="73">
        <v>43746</v>
      </c>
      <c r="BY486" s="13"/>
      <c r="BZ486" s="118">
        <v>5480</v>
      </c>
      <c r="CA486" s="13">
        <v>5472</v>
      </c>
      <c r="CB486" s="175" t="s">
        <v>170</v>
      </c>
      <c r="CC486" s="61" t="s">
        <v>440</v>
      </c>
      <c r="CD486" s="73">
        <v>43853</v>
      </c>
      <c r="FL486" s="13">
        <v>9069</v>
      </c>
      <c r="FM486" s="11" t="s">
        <v>28</v>
      </c>
      <c r="FN486" s="163" t="s">
        <v>676</v>
      </c>
      <c r="FO486" s="17">
        <v>43739</v>
      </c>
      <c r="FP486" s="13"/>
      <c r="FQ486" s="140" t="s">
        <v>457</v>
      </c>
      <c r="FR486" s="140">
        <v>8928</v>
      </c>
      <c r="FS486" s="13" t="s">
        <v>474</v>
      </c>
      <c r="FT486" s="17" t="s">
        <v>50</v>
      </c>
      <c r="FU486" s="17">
        <v>43754</v>
      </c>
      <c r="GL486" s="157">
        <v>6748</v>
      </c>
      <c r="GM486" s="157" t="s">
        <v>32</v>
      </c>
      <c r="GN486" s="169" t="s">
        <v>67</v>
      </c>
      <c r="GO486" s="171">
        <v>43095</v>
      </c>
      <c r="GP486" s="157" t="s">
        <v>33</v>
      </c>
      <c r="GQ486" s="170">
        <v>6656</v>
      </c>
      <c r="GR486" s="170">
        <v>6613</v>
      </c>
      <c r="GS486" s="157" t="s">
        <v>928</v>
      </c>
      <c r="GT486" s="158" t="s">
        <v>2375</v>
      </c>
      <c r="GU486" s="188">
        <v>43225</v>
      </c>
    </row>
    <row r="487" spans="1:203">
      <c r="A487" s="44">
        <v>576</v>
      </c>
      <c r="B487" s="6" t="s">
        <v>28</v>
      </c>
      <c r="C487" s="83" t="s">
        <v>45</v>
      </c>
      <c r="D487" s="74">
        <v>43025</v>
      </c>
      <c r="E487" s="44" t="s">
        <v>33</v>
      </c>
      <c r="F487" s="175">
        <v>437</v>
      </c>
      <c r="G487" s="44">
        <v>421</v>
      </c>
      <c r="H487" s="44" t="s">
        <v>237</v>
      </c>
      <c r="I487" s="61" t="s">
        <v>47</v>
      </c>
      <c r="J487" s="73">
        <v>43220</v>
      </c>
      <c r="Y487" s="717">
        <v>2485</v>
      </c>
      <c r="Z487" s="6" t="s">
        <v>32</v>
      </c>
      <c r="AA487" s="749" t="s">
        <v>305</v>
      </c>
      <c r="AB487" s="68">
        <v>43703</v>
      </c>
      <c r="AC487" s="717" t="s">
        <v>33</v>
      </c>
      <c r="AD487" s="763">
        <v>2435</v>
      </c>
      <c r="AE487" s="764">
        <v>2438</v>
      </c>
      <c r="AF487" s="717" t="s">
        <v>342</v>
      </c>
      <c r="AG487" s="723" t="s">
        <v>347</v>
      </c>
      <c r="AH487" s="716">
        <v>43857</v>
      </c>
      <c r="BU487" s="44">
        <v>5499</v>
      </c>
      <c r="BV487" s="6" t="s">
        <v>28</v>
      </c>
      <c r="BW487" s="85" t="s">
        <v>432</v>
      </c>
      <c r="BX487" s="73">
        <v>43746</v>
      </c>
      <c r="BY487" s="13"/>
      <c r="BZ487" s="118">
        <v>5480</v>
      </c>
      <c r="CA487" s="13">
        <v>5472</v>
      </c>
      <c r="CB487" s="175" t="s">
        <v>170</v>
      </c>
      <c r="CC487" s="61" t="s">
        <v>440</v>
      </c>
      <c r="CD487" s="73">
        <v>43853</v>
      </c>
      <c r="FL487" s="13">
        <v>9070</v>
      </c>
      <c r="FM487" s="13" t="s">
        <v>28</v>
      </c>
      <c r="FN487" s="76" t="s">
        <v>119</v>
      </c>
      <c r="FO487" s="17">
        <v>43739</v>
      </c>
      <c r="FP487" s="63" t="s">
        <v>33</v>
      </c>
      <c r="FQ487" s="140" t="s">
        <v>457</v>
      </c>
      <c r="FR487" s="140">
        <v>8928</v>
      </c>
      <c r="FS487" s="140" t="s">
        <v>455</v>
      </c>
      <c r="FT487" s="17" t="s">
        <v>89</v>
      </c>
      <c r="FU487" s="17">
        <v>43867</v>
      </c>
      <c r="GL487" s="157">
        <v>6749</v>
      </c>
      <c r="GM487" s="157" t="s">
        <v>32</v>
      </c>
      <c r="GN487" s="169" t="s">
        <v>268</v>
      </c>
      <c r="GO487" s="171">
        <v>43095</v>
      </c>
      <c r="GP487" s="157" t="s">
        <v>81</v>
      </c>
      <c r="GQ487" s="170">
        <v>6656</v>
      </c>
      <c r="GR487" s="170">
        <v>6613</v>
      </c>
      <c r="GS487" s="157" t="s">
        <v>560</v>
      </c>
      <c r="GT487" s="158" t="s">
        <v>50</v>
      </c>
      <c r="GU487" s="171">
        <v>43118</v>
      </c>
    </row>
    <row r="488" spans="1:203">
      <c r="A488" s="44">
        <v>577</v>
      </c>
      <c r="B488" s="6" t="s">
        <v>28</v>
      </c>
      <c r="C488" s="76" t="s">
        <v>29</v>
      </c>
      <c r="D488" s="73">
        <v>43025</v>
      </c>
      <c r="E488" s="44" t="s">
        <v>64</v>
      </c>
      <c r="F488" s="140">
        <v>437</v>
      </c>
      <c r="G488" s="13">
        <v>421</v>
      </c>
      <c r="H488" s="44" t="s">
        <v>2098</v>
      </c>
      <c r="I488" s="61" t="s">
        <v>50</v>
      </c>
      <c r="J488" s="73">
        <v>43164</v>
      </c>
      <c r="Y488" s="717">
        <v>2486</v>
      </c>
      <c r="Z488" s="6" t="s">
        <v>28</v>
      </c>
      <c r="AA488" s="749" t="s">
        <v>305</v>
      </c>
      <c r="AB488" s="68">
        <v>43703</v>
      </c>
      <c r="AC488" s="717" t="s">
        <v>35</v>
      </c>
      <c r="AD488" s="763">
        <v>2435</v>
      </c>
      <c r="AE488" s="764">
        <v>2438</v>
      </c>
      <c r="AF488" s="717" t="s">
        <v>323</v>
      </c>
      <c r="AG488" s="723" t="s">
        <v>50</v>
      </c>
      <c r="AH488" s="716">
        <v>43906</v>
      </c>
      <c r="BU488" s="44">
        <v>5500</v>
      </c>
      <c r="BV488" s="6" t="s">
        <v>28</v>
      </c>
      <c r="BW488" s="85" t="s">
        <v>432</v>
      </c>
      <c r="BX488" s="73">
        <v>43746</v>
      </c>
      <c r="BY488" s="13"/>
      <c r="BZ488" s="118">
        <v>5480</v>
      </c>
      <c r="CA488" s="13">
        <v>5472</v>
      </c>
      <c r="CB488" s="175" t="s">
        <v>170</v>
      </c>
      <c r="CC488" s="61" t="s">
        <v>440</v>
      </c>
      <c r="CD488" s="73">
        <v>43853</v>
      </c>
      <c r="FL488" s="13">
        <v>9071</v>
      </c>
      <c r="FM488" s="11" t="s">
        <v>32</v>
      </c>
      <c r="FN488" s="82" t="s">
        <v>119</v>
      </c>
      <c r="FO488" s="53">
        <v>43752</v>
      </c>
      <c r="FP488" s="13" t="s">
        <v>33</v>
      </c>
      <c r="FQ488" s="140" t="s">
        <v>475</v>
      </c>
      <c r="FR488" s="140">
        <v>8968</v>
      </c>
      <c r="FS488" s="13" t="s">
        <v>592</v>
      </c>
      <c r="FT488" s="17" t="s">
        <v>50</v>
      </c>
      <c r="FU488" s="17">
        <v>43915</v>
      </c>
      <c r="GL488" s="157">
        <v>6750</v>
      </c>
      <c r="GM488" s="157" t="s">
        <v>28</v>
      </c>
      <c r="GN488" s="169" t="s">
        <v>67</v>
      </c>
      <c r="GO488" s="171">
        <v>43095</v>
      </c>
      <c r="GP488" s="157" t="s">
        <v>81</v>
      </c>
      <c r="GQ488" s="170">
        <v>6656</v>
      </c>
      <c r="GR488" s="170">
        <v>6613</v>
      </c>
      <c r="GS488" s="157" t="s">
        <v>931</v>
      </c>
      <c r="GT488" s="158" t="s">
        <v>2262</v>
      </c>
      <c r="GU488" s="171">
        <v>43343</v>
      </c>
    </row>
    <row r="489" spans="1:203">
      <c r="A489" s="44">
        <v>578</v>
      </c>
      <c r="B489" s="6" t="s">
        <v>28</v>
      </c>
      <c r="C489" s="76" t="s">
        <v>29</v>
      </c>
      <c r="D489" s="68">
        <v>43025</v>
      </c>
      <c r="E489" s="44" t="s">
        <v>58</v>
      </c>
      <c r="F489" s="120">
        <v>437</v>
      </c>
      <c r="G489" s="44">
        <v>421</v>
      </c>
      <c r="H489" s="44" t="s">
        <v>1472</v>
      </c>
      <c r="I489" s="61" t="s">
        <v>47</v>
      </c>
      <c r="J489" s="73">
        <v>43059</v>
      </c>
      <c r="Y489" s="44">
        <v>2487</v>
      </c>
      <c r="Z489" s="6" t="s">
        <v>32</v>
      </c>
      <c r="AA489" s="76" t="s">
        <v>305</v>
      </c>
      <c r="AB489" s="68">
        <v>43706</v>
      </c>
      <c r="AC489" s="44" t="s">
        <v>30</v>
      </c>
      <c r="AD489" s="69">
        <v>2397</v>
      </c>
      <c r="AE489" s="69">
        <v>2413</v>
      </c>
      <c r="AF489" s="44" t="s">
        <v>340</v>
      </c>
      <c r="AG489" s="61" t="s">
        <v>47</v>
      </c>
      <c r="AH489" s="73">
        <v>44504</v>
      </c>
      <c r="BU489" s="44">
        <v>5501</v>
      </c>
      <c r="BV489" s="6" t="s">
        <v>32</v>
      </c>
      <c r="BW489" s="85" t="s">
        <v>432</v>
      </c>
      <c r="BX489" s="73">
        <v>43790</v>
      </c>
      <c r="BY489" s="13" t="s">
        <v>81</v>
      </c>
      <c r="BZ489" s="118">
        <v>5479</v>
      </c>
      <c r="CA489" s="13">
        <v>5471</v>
      </c>
      <c r="CB489" s="175" t="s">
        <v>447</v>
      </c>
      <c r="CC489" s="61" t="s">
        <v>50</v>
      </c>
      <c r="CD489" s="73">
        <v>43857</v>
      </c>
      <c r="FL489" s="13">
        <v>9072</v>
      </c>
      <c r="FM489" s="11" t="s">
        <v>32</v>
      </c>
      <c r="FN489" s="82" t="s">
        <v>119</v>
      </c>
      <c r="FO489" s="53">
        <v>43752</v>
      </c>
      <c r="FP489" s="13" t="s">
        <v>30</v>
      </c>
      <c r="FQ489" s="140" t="s">
        <v>475</v>
      </c>
      <c r="FR489" s="140">
        <v>8968</v>
      </c>
      <c r="FS489" s="13" t="s">
        <v>592</v>
      </c>
      <c r="FT489" s="17" t="s">
        <v>50</v>
      </c>
      <c r="FU489" s="17">
        <v>43915</v>
      </c>
      <c r="GL489" s="157">
        <v>6751</v>
      </c>
      <c r="GM489" s="157" t="s">
        <v>28</v>
      </c>
      <c r="GN489" s="169" t="s">
        <v>268</v>
      </c>
      <c r="GO489" s="171">
        <v>43095</v>
      </c>
      <c r="GP489" s="157" t="s">
        <v>30</v>
      </c>
      <c r="GQ489" s="170">
        <v>6656</v>
      </c>
      <c r="GR489" s="170">
        <v>6613</v>
      </c>
      <c r="GS489" s="157" t="s">
        <v>560</v>
      </c>
      <c r="GT489" s="158" t="s">
        <v>50</v>
      </c>
      <c r="GU489" s="171">
        <v>43118</v>
      </c>
    </row>
    <row r="490" spans="1:203">
      <c r="A490" s="44">
        <v>579</v>
      </c>
      <c r="B490" s="6" t="s">
        <v>32</v>
      </c>
      <c r="C490" s="76" t="s">
        <v>45</v>
      </c>
      <c r="D490" s="73">
        <v>43028</v>
      </c>
      <c r="E490" s="44" t="s">
        <v>35</v>
      </c>
      <c r="F490" s="140">
        <v>473</v>
      </c>
      <c r="G490" s="13">
        <v>463</v>
      </c>
      <c r="H490" s="44" t="s">
        <v>2098</v>
      </c>
      <c r="I490" s="61" t="s">
        <v>50</v>
      </c>
      <c r="J490" s="73">
        <v>43164</v>
      </c>
      <c r="Y490" s="44">
        <v>2488</v>
      </c>
      <c r="Z490" s="1" t="s">
        <v>32</v>
      </c>
      <c r="AA490" s="76" t="s">
        <v>319</v>
      </c>
      <c r="AB490" s="68">
        <v>43706</v>
      </c>
      <c r="AC490" s="44" t="s">
        <v>30</v>
      </c>
      <c r="AD490" s="69">
        <v>2397</v>
      </c>
      <c r="AE490" s="69">
        <v>2413</v>
      </c>
      <c r="AF490" s="44" t="s">
        <v>340</v>
      </c>
      <c r="AG490" s="61" t="s">
        <v>50</v>
      </c>
      <c r="AH490" s="73">
        <v>43733</v>
      </c>
      <c r="BU490" s="44">
        <v>5502</v>
      </c>
      <c r="BV490" s="11" t="s">
        <v>32</v>
      </c>
      <c r="BW490" s="85" t="s">
        <v>432</v>
      </c>
      <c r="BX490" s="73">
        <v>43790</v>
      </c>
      <c r="BY490" s="13" t="s">
        <v>35</v>
      </c>
      <c r="BZ490" s="118">
        <v>5479</v>
      </c>
      <c r="CA490" s="13">
        <v>5471</v>
      </c>
      <c r="CB490" s="175" t="s">
        <v>447</v>
      </c>
      <c r="CC490" s="61" t="s">
        <v>450</v>
      </c>
      <c r="CD490" s="73">
        <v>43853</v>
      </c>
      <c r="FL490" s="13">
        <v>9073</v>
      </c>
      <c r="FM490" s="11" t="s">
        <v>32</v>
      </c>
      <c r="FN490" s="82" t="s">
        <v>119</v>
      </c>
      <c r="FO490" s="53">
        <v>43752</v>
      </c>
      <c r="FP490" s="13" t="s">
        <v>81</v>
      </c>
      <c r="FQ490" s="140" t="s">
        <v>475</v>
      </c>
      <c r="FR490" s="140">
        <v>8968</v>
      </c>
      <c r="FS490" s="13" t="s">
        <v>592</v>
      </c>
      <c r="FT490" s="17" t="s">
        <v>50</v>
      </c>
      <c r="FU490" s="17">
        <v>43915</v>
      </c>
      <c r="GL490" s="157">
        <v>6752</v>
      </c>
      <c r="GM490" s="157" t="s">
        <v>28</v>
      </c>
      <c r="GN490" s="169" t="s">
        <v>268</v>
      </c>
      <c r="GO490" s="171">
        <v>43095</v>
      </c>
      <c r="GP490" s="157" t="s">
        <v>81</v>
      </c>
      <c r="GQ490" s="170">
        <v>6656</v>
      </c>
      <c r="GR490" s="170">
        <v>6613</v>
      </c>
      <c r="GS490" s="157" t="s">
        <v>560</v>
      </c>
      <c r="GT490" s="158" t="s">
        <v>50</v>
      </c>
      <c r="GU490" s="171">
        <v>43118</v>
      </c>
    </row>
    <row r="491" spans="1:203">
      <c r="A491" s="44">
        <v>580</v>
      </c>
      <c r="B491" s="6" t="s">
        <v>28</v>
      </c>
      <c r="C491" s="83" t="s">
        <v>29</v>
      </c>
      <c r="D491" s="74">
        <v>43028</v>
      </c>
      <c r="E491" s="44" t="s">
        <v>35</v>
      </c>
      <c r="F491" s="175">
        <v>473</v>
      </c>
      <c r="G491" s="44">
        <v>463</v>
      </c>
      <c r="H491" s="44" t="s">
        <v>220</v>
      </c>
      <c r="I491" s="61" t="s">
        <v>50</v>
      </c>
      <c r="J491" s="73">
        <v>43231</v>
      </c>
      <c r="Y491" s="44">
        <v>2489</v>
      </c>
      <c r="Z491" s="1" t="s">
        <v>28</v>
      </c>
      <c r="AA491" s="76" t="s">
        <v>319</v>
      </c>
      <c r="AB491" s="68">
        <v>43706</v>
      </c>
      <c r="AC491" s="44" t="s">
        <v>35</v>
      </c>
      <c r="AD491" s="69">
        <v>2397</v>
      </c>
      <c r="AE491" s="69">
        <v>2413</v>
      </c>
      <c r="AF491" s="44" t="s">
        <v>340</v>
      </c>
      <c r="AG491" s="61" t="s">
        <v>50</v>
      </c>
      <c r="AH491" s="73">
        <v>43733</v>
      </c>
      <c r="BU491" s="44">
        <v>5504</v>
      </c>
      <c r="BV491" s="11" t="s">
        <v>28</v>
      </c>
      <c r="BW491" s="85" t="s">
        <v>432</v>
      </c>
      <c r="BX491" s="73">
        <v>43790</v>
      </c>
      <c r="BY491" s="13"/>
      <c r="BZ491" s="118">
        <v>5479</v>
      </c>
      <c r="CA491" s="13">
        <v>5471</v>
      </c>
      <c r="CB491" s="175" t="s">
        <v>462</v>
      </c>
      <c r="CC491" s="61" t="s">
        <v>4170</v>
      </c>
      <c r="CD491" s="73">
        <v>44371</v>
      </c>
      <c r="FL491" s="13">
        <v>9074</v>
      </c>
      <c r="FM491" s="11" t="s">
        <v>28</v>
      </c>
      <c r="FN491" s="163" t="s">
        <v>268</v>
      </c>
      <c r="FO491" s="17">
        <v>43752</v>
      </c>
      <c r="FP491" s="13" t="s">
        <v>35</v>
      </c>
      <c r="FQ491" s="140" t="s">
        <v>475</v>
      </c>
      <c r="FR491" s="140">
        <v>8968</v>
      </c>
      <c r="FS491" s="13" t="s">
        <v>663</v>
      </c>
      <c r="FT491" s="17" t="s">
        <v>50</v>
      </c>
      <c r="FU491" s="17">
        <v>43773</v>
      </c>
      <c r="GL491" s="157">
        <v>6753</v>
      </c>
      <c r="GM491" s="157" t="s">
        <v>28</v>
      </c>
      <c r="GN491" s="169" t="s">
        <v>268</v>
      </c>
      <c r="GO491" s="171">
        <v>43097</v>
      </c>
      <c r="GP491" s="157" t="s">
        <v>81</v>
      </c>
      <c r="GQ491" s="170">
        <v>6668</v>
      </c>
      <c r="GR491" s="170">
        <v>6579</v>
      </c>
      <c r="GS491" s="157" t="s">
        <v>1186</v>
      </c>
      <c r="GT491" s="158" t="s">
        <v>50</v>
      </c>
      <c r="GU491" s="171">
        <v>43117</v>
      </c>
    </row>
    <row r="492" spans="1:203">
      <c r="A492" s="44">
        <v>581</v>
      </c>
      <c r="B492" s="6" t="s">
        <v>28</v>
      </c>
      <c r="C492" s="76" t="s">
        <v>29</v>
      </c>
      <c r="D492" s="68">
        <v>43028</v>
      </c>
      <c r="E492" s="44" t="s">
        <v>30</v>
      </c>
      <c r="F492" s="120">
        <v>473</v>
      </c>
      <c r="G492" s="44">
        <v>463</v>
      </c>
      <c r="H492" s="44" t="s">
        <v>2080</v>
      </c>
      <c r="I492" s="61" t="s">
        <v>47</v>
      </c>
      <c r="J492" s="73">
        <v>43059</v>
      </c>
      <c r="Y492" s="44">
        <v>2490</v>
      </c>
      <c r="Z492" s="1" t="s">
        <v>28</v>
      </c>
      <c r="AA492" s="76" t="s">
        <v>319</v>
      </c>
      <c r="AB492" s="68">
        <v>43706</v>
      </c>
      <c r="AC492" s="44" t="s">
        <v>30</v>
      </c>
      <c r="AD492" s="69">
        <v>2397</v>
      </c>
      <c r="AE492" s="69">
        <v>2413</v>
      </c>
      <c r="AF492" s="44" t="s">
        <v>340</v>
      </c>
      <c r="AG492" s="61" t="s">
        <v>50</v>
      </c>
      <c r="AH492" s="73">
        <v>43733</v>
      </c>
      <c r="BU492" s="44">
        <v>5505</v>
      </c>
      <c r="BV492" s="11" t="s">
        <v>28</v>
      </c>
      <c r="BW492" s="85" t="s">
        <v>432</v>
      </c>
      <c r="BX492" s="73">
        <v>43790</v>
      </c>
      <c r="BY492" s="13"/>
      <c r="BZ492" s="118">
        <v>5479</v>
      </c>
      <c r="CA492" s="13">
        <v>5471</v>
      </c>
      <c r="CB492" s="175" t="s">
        <v>462</v>
      </c>
      <c r="CC492" s="61" t="s">
        <v>89</v>
      </c>
      <c r="CD492" s="73">
        <v>44495</v>
      </c>
      <c r="FL492" s="13">
        <v>9075</v>
      </c>
      <c r="FM492" s="11" t="s">
        <v>28</v>
      </c>
      <c r="FN492" s="163" t="s">
        <v>676</v>
      </c>
      <c r="FO492" s="99">
        <v>43766</v>
      </c>
      <c r="FP492" s="13"/>
      <c r="FQ492" s="140" t="s">
        <v>457</v>
      </c>
      <c r="FR492" s="140">
        <v>8928</v>
      </c>
      <c r="FS492" s="13" t="s">
        <v>474</v>
      </c>
      <c r="FT492" s="17" t="s">
        <v>50</v>
      </c>
      <c r="FU492" s="17">
        <v>43789</v>
      </c>
      <c r="GL492" s="157">
        <v>6754</v>
      </c>
      <c r="GM492" s="157" t="s">
        <v>32</v>
      </c>
      <c r="GN492" s="169" t="s">
        <v>273</v>
      </c>
      <c r="GO492" s="171">
        <v>43097</v>
      </c>
      <c r="GP492" s="157" t="s">
        <v>30</v>
      </c>
      <c r="GQ492" s="170">
        <v>6668</v>
      </c>
      <c r="GR492" s="170">
        <v>6579</v>
      </c>
      <c r="GS492" s="157" t="s">
        <v>1186</v>
      </c>
      <c r="GT492" s="158" t="s">
        <v>50</v>
      </c>
      <c r="GU492" s="171">
        <v>43117</v>
      </c>
    </row>
    <row r="493" spans="1:203">
      <c r="A493" s="102">
        <v>582</v>
      </c>
      <c r="B493" s="6" t="s">
        <v>28</v>
      </c>
      <c r="C493" s="103" t="s">
        <v>29</v>
      </c>
      <c r="D493" s="73">
        <v>43028</v>
      </c>
      <c r="E493" s="100" t="s">
        <v>81</v>
      </c>
      <c r="F493" s="193">
        <v>473</v>
      </c>
      <c r="G493" s="102">
        <v>463</v>
      </c>
      <c r="H493" s="102" t="s">
        <v>2080</v>
      </c>
      <c r="I493" s="104" t="s">
        <v>50</v>
      </c>
      <c r="J493" s="106">
        <v>43202</v>
      </c>
      <c r="Y493" s="717">
        <v>2491</v>
      </c>
      <c r="Z493" s="6" t="s">
        <v>32</v>
      </c>
      <c r="AA493" s="749" t="s">
        <v>305</v>
      </c>
      <c r="AB493" s="61">
        <v>43711</v>
      </c>
      <c r="AC493" s="717" t="s">
        <v>35</v>
      </c>
      <c r="AD493" s="764">
        <v>2361</v>
      </c>
      <c r="AE493" s="764">
        <v>2415</v>
      </c>
      <c r="AF493" s="717" t="s">
        <v>340</v>
      </c>
      <c r="AG493" s="723" t="s">
        <v>50</v>
      </c>
      <c r="AH493" s="716">
        <v>43957</v>
      </c>
      <c r="BU493" s="13">
        <v>5511</v>
      </c>
      <c r="BV493" s="11" t="s">
        <v>28</v>
      </c>
      <c r="BW493" s="85" t="s">
        <v>432</v>
      </c>
      <c r="BX493" s="63">
        <v>43808</v>
      </c>
      <c r="BY493" s="13"/>
      <c r="BZ493" s="118">
        <v>5480</v>
      </c>
      <c r="CA493" s="140">
        <v>5472</v>
      </c>
      <c r="CB493" s="140" t="s">
        <v>859</v>
      </c>
      <c r="CC493" s="17" t="s">
        <v>50</v>
      </c>
      <c r="CD493" s="63">
        <v>43953</v>
      </c>
      <c r="FL493" s="13">
        <v>9076</v>
      </c>
      <c r="FM493" s="11" t="s">
        <v>28</v>
      </c>
      <c r="FN493" s="163" t="s">
        <v>676</v>
      </c>
      <c r="FO493" s="99">
        <v>43766</v>
      </c>
      <c r="FP493" s="13"/>
      <c r="FQ493" s="140" t="s">
        <v>457</v>
      </c>
      <c r="FR493" s="140">
        <v>8928</v>
      </c>
      <c r="FS493" s="13" t="s">
        <v>474</v>
      </c>
      <c r="FT493" s="17" t="s">
        <v>50</v>
      </c>
      <c r="FU493" s="17">
        <v>43789</v>
      </c>
      <c r="GL493" s="157">
        <v>6755</v>
      </c>
      <c r="GM493" s="157" t="s">
        <v>32</v>
      </c>
      <c r="GN493" s="169" t="s">
        <v>273</v>
      </c>
      <c r="GO493" s="171">
        <v>43097</v>
      </c>
      <c r="GP493" s="157" t="s">
        <v>81</v>
      </c>
      <c r="GQ493" s="170">
        <v>6668</v>
      </c>
      <c r="GR493" s="170">
        <v>6579</v>
      </c>
      <c r="GS493" s="157" t="s">
        <v>1186</v>
      </c>
      <c r="GT493" s="158" t="s">
        <v>50</v>
      </c>
      <c r="GU493" s="171">
        <v>43117</v>
      </c>
    </row>
    <row r="494" spans="1:203">
      <c r="A494" s="102">
        <v>583</v>
      </c>
      <c r="B494" s="6" t="s">
        <v>28</v>
      </c>
      <c r="C494" s="194" t="s">
        <v>44</v>
      </c>
      <c r="D494" s="74">
        <v>43028</v>
      </c>
      <c r="E494" s="102" t="s">
        <v>60</v>
      </c>
      <c r="F494" s="193">
        <v>473</v>
      </c>
      <c r="G494" s="102">
        <v>463</v>
      </c>
      <c r="H494" s="102" t="s">
        <v>237</v>
      </c>
      <c r="I494" s="104" t="s">
        <v>1996</v>
      </c>
      <c r="J494" s="106">
        <v>43231</v>
      </c>
      <c r="Y494" s="44">
        <v>2492</v>
      </c>
      <c r="Z494" s="1" t="s">
        <v>32</v>
      </c>
      <c r="AA494" s="76" t="s">
        <v>319</v>
      </c>
      <c r="AB494" s="68">
        <v>43711</v>
      </c>
      <c r="AC494" s="44" t="s">
        <v>30</v>
      </c>
      <c r="AD494" s="69">
        <v>2361</v>
      </c>
      <c r="AE494" s="69">
        <v>2415</v>
      </c>
      <c r="AF494" s="44" t="s">
        <v>1127</v>
      </c>
      <c r="AG494" s="61" t="s">
        <v>50</v>
      </c>
      <c r="AH494" s="73">
        <v>43733</v>
      </c>
      <c r="BU494" s="13">
        <v>5512</v>
      </c>
      <c r="BV494" s="11" t="s">
        <v>28</v>
      </c>
      <c r="BW494" s="85" t="s">
        <v>432</v>
      </c>
      <c r="BX494" s="63">
        <v>43808</v>
      </c>
      <c r="BY494" s="13"/>
      <c r="BZ494" s="118">
        <v>5480</v>
      </c>
      <c r="CA494" s="140">
        <v>5472</v>
      </c>
      <c r="CB494" s="140" t="s">
        <v>861</v>
      </c>
      <c r="CC494" s="17" t="s">
        <v>50</v>
      </c>
      <c r="CD494" s="63">
        <v>43929</v>
      </c>
      <c r="FL494" s="13">
        <v>9077</v>
      </c>
      <c r="FM494" s="13" t="s">
        <v>32</v>
      </c>
      <c r="FN494" s="76" t="s">
        <v>676</v>
      </c>
      <c r="FO494" s="17">
        <v>43794</v>
      </c>
      <c r="FP494" s="13" t="s">
        <v>35</v>
      </c>
      <c r="FQ494" s="140" t="s">
        <v>475</v>
      </c>
      <c r="FR494" s="140">
        <v>8968</v>
      </c>
      <c r="FS494" s="13" t="s">
        <v>663</v>
      </c>
      <c r="FT494" s="17" t="s">
        <v>50</v>
      </c>
      <c r="FU494" s="17">
        <v>43815</v>
      </c>
      <c r="GL494" s="157">
        <v>6756</v>
      </c>
      <c r="GM494" s="157" t="s">
        <v>32</v>
      </c>
      <c r="GN494" s="169" t="s">
        <v>268</v>
      </c>
      <c r="GO494" s="171">
        <v>43097</v>
      </c>
      <c r="GP494" s="157" t="s">
        <v>33</v>
      </c>
      <c r="GQ494" s="170">
        <v>6668</v>
      </c>
      <c r="GR494" s="170">
        <v>6579</v>
      </c>
      <c r="GS494" s="157" t="s">
        <v>1186</v>
      </c>
      <c r="GT494" s="158" t="s">
        <v>50</v>
      </c>
      <c r="GU494" s="171">
        <v>43117</v>
      </c>
    </row>
    <row r="495" spans="1:203">
      <c r="A495" s="44">
        <v>584</v>
      </c>
      <c r="B495" s="6" t="s">
        <v>28</v>
      </c>
      <c r="C495" s="76" t="s">
        <v>29</v>
      </c>
      <c r="D495" s="68">
        <v>43028</v>
      </c>
      <c r="E495" s="44" t="s">
        <v>64</v>
      </c>
      <c r="F495" s="120">
        <v>473</v>
      </c>
      <c r="G495" s="44">
        <v>463</v>
      </c>
      <c r="H495" s="44" t="s">
        <v>1135</v>
      </c>
      <c r="I495" s="61" t="s">
        <v>50</v>
      </c>
      <c r="J495" s="73">
        <v>43093</v>
      </c>
      <c r="Y495" s="717">
        <v>2493</v>
      </c>
      <c r="Z495" s="6" t="s">
        <v>28</v>
      </c>
      <c r="AA495" s="749" t="s">
        <v>305</v>
      </c>
      <c r="AB495" s="68">
        <v>43711</v>
      </c>
      <c r="AC495" s="717" t="s">
        <v>35</v>
      </c>
      <c r="AD495" s="763">
        <v>2361</v>
      </c>
      <c r="AE495" s="764">
        <v>2415</v>
      </c>
      <c r="AF495" s="717" t="s">
        <v>300</v>
      </c>
      <c r="AG495" s="723" t="s">
        <v>50</v>
      </c>
      <c r="AH495" s="716">
        <v>44025</v>
      </c>
      <c r="BU495" s="44">
        <v>5513</v>
      </c>
      <c r="BV495" s="6" t="s">
        <v>28</v>
      </c>
      <c r="BW495" s="85" t="s">
        <v>432</v>
      </c>
      <c r="BX495" s="73">
        <v>43808</v>
      </c>
      <c r="BY495" s="13"/>
      <c r="BZ495" s="118">
        <v>5480</v>
      </c>
      <c r="CA495" s="13">
        <v>5472</v>
      </c>
      <c r="CB495" s="44" t="s">
        <v>467</v>
      </c>
      <c r="CC495" s="61" t="s">
        <v>2381</v>
      </c>
      <c r="CD495" s="73">
        <v>44369</v>
      </c>
      <c r="FL495" s="44">
        <v>9078</v>
      </c>
      <c r="FM495" s="6" t="s">
        <v>32</v>
      </c>
      <c r="FN495" s="76" t="s">
        <v>119</v>
      </c>
      <c r="FO495" s="68">
        <v>43794</v>
      </c>
      <c r="FP495" s="44" t="s">
        <v>30</v>
      </c>
      <c r="FQ495" s="175" t="s">
        <v>475</v>
      </c>
      <c r="FR495" s="175">
        <v>8968</v>
      </c>
      <c r="FS495" s="44" t="s">
        <v>737</v>
      </c>
      <c r="FT495" s="61" t="s">
        <v>2575</v>
      </c>
      <c r="FU495" s="61">
        <v>44212</v>
      </c>
      <c r="GL495" s="157">
        <v>6757</v>
      </c>
      <c r="GM495" s="157" t="s">
        <v>32</v>
      </c>
      <c r="GN495" s="169" t="s">
        <v>273</v>
      </c>
      <c r="GO495" s="171">
        <v>43097</v>
      </c>
      <c r="GP495" s="157" t="s">
        <v>64</v>
      </c>
      <c r="GQ495" s="170">
        <v>6668</v>
      </c>
      <c r="GR495" s="170">
        <v>6579</v>
      </c>
      <c r="GS495" s="157" t="s">
        <v>1186</v>
      </c>
      <c r="GT495" s="158" t="s">
        <v>50</v>
      </c>
      <c r="GU495" s="171">
        <v>43117</v>
      </c>
    </row>
    <row r="496" spans="1:203">
      <c r="A496" s="44">
        <v>585</v>
      </c>
      <c r="B496" s="6" t="s">
        <v>28</v>
      </c>
      <c r="C496" s="83" t="s">
        <v>29</v>
      </c>
      <c r="D496" s="74">
        <v>43028</v>
      </c>
      <c r="E496" s="44" t="s">
        <v>58</v>
      </c>
      <c r="F496" s="175">
        <v>473</v>
      </c>
      <c r="G496" s="44">
        <v>463</v>
      </c>
      <c r="H496" s="44" t="s">
        <v>1135</v>
      </c>
      <c r="I496" s="61" t="s">
        <v>50</v>
      </c>
      <c r="J496" s="73">
        <v>43231</v>
      </c>
      <c r="Y496" s="44">
        <v>2494</v>
      </c>
      <c r="Z496" s="1" t="s">
        <v>28</v>
      </c>
      <c r="AA496" s="76" t="s">
        <v>305</v>
      </c>
      <c r="AB496" s="68">
        <v>43711</v>
      </c>
      <c r="AC496" s="44" t="s">
        <v>30</v>
      </c>
      <c r="AD496" s="69">
        <v>2361</v>
      </c>
      <c r="AE496" s="69">
        <v>2415</v>
      </c>
      <c r="AF496" s="44" t="s">
        <v>337</v>
      </c>
      <c r="AG496" s="61" t="s">
        <v>47</v>
      </c>
      <c r="AH496" s="73">
        <v>43782</v>
      </c>
      <c r="BU496" s="44">
        <v>5514</v>
      </c>
      <c r="BV496" s="6" t="s">
        <v>28</v>
      </c>
      <c r="BW496" s="85" t="s">
        <v>432</v>
      </c>
      <c r="BX496" s="73">
        <v>43808</v>
      </c>
      <c r="BY496" s="13"/>
      <c r="BZ496" s="118">
        <v>5480</v>
      </c>
      <c r="CA496" s="13">
        <v>5472</v>
      </c>
      <c r="CB496" s="44" t="s">
        <v>467</v>
      </c>
      <c r="CC496" s="61" t="s">
        <v>2381</v>
      </c>
      <c r="CD496" s="73">
        <v>44369</v>
      </c>
      <c r="FL496" s="44">
        <v>9079</v>
      </c>
      <c r="FM496" s="6" t="s">
        <v>32</v>
      </c>
      <c r="FN496" s="76" t="s">
        <v>119</v>
      </c>
      <c r="FO496" s="68">
        <v>43794</v>
      </c>
      <c r="FP496" s="44" t="s">
        <v>81</v>
      </c>
      <c r="FQ496" s="175" t="s">
        <v>475</v>
      </c>
      <c r="FR496" s="175">
        <v>8968</v>
      </c>
      <c r="FS496" s="44" t="s">
        <v>737</v>
      </c>
      <c r="FT496" s="61" t="s">
        <v>2575</v>
      </c>
      <c r="FU496" s="61">
        <v>44212</v>
      </c>
      <c r="GL496" s="157">
        <v>6758</v>
      </c>
      <c r="GM496" s="157" t="s">
        <v>28</v>
      </c>
      <c r="GN496" s="169" t="s">
        <v>268</v>
      </c>
      <c r="GO496" s="171">
        <v>43097</v>
      </c>
      <c r="GP496" s="157" t="s">
        <v>35</v>
      </c>
      <c r="GQ496" s="170">
        <v>6668</v>
      </c>
      <c r="GR496" s="170">
        <v>6579</v>
      </c>
      <c r="GS496" s="157" t="s">
        <v>1186</v>
      </c>
      <c r="GT496" s="158" t="s">
        <v>50</v>
      </c>
      <c r="GU496" s="171">
        <v>43117</v>
      </c>
    </row>
    <row r="497" spans="1:203">
      <c r="A497" s="44">
        <v>586</v>
      </c>
      <c r="B497" s="6" t="s">
        <v>32</v>
      </c>
      <c r="C497" s="76" t="s">
        <v>29</v>
      </c>
      <c r="D497" s="68">
        <v>43031</v>
      </c>
      <c r="E497" s="44" t="s">
        <v>35</v>
      </c>
      <c r="F497" s="120">
        <v>442</v>
      </c>
      <c r="G497" s="44">
        <v>440</v>
      </c>
      <c r="H497" s="44" t="s">
        <v>220</v>
      </c>
      <c r="I497" s="61" t="s">
        <v>50</v>
      </c>
      <c r="J497" s="73">
        <v>43053</v>
      </c>
      <c r="Y497" s="44">
        <v>2495</v>
      </c>
      <c r="Z497" s="1" t="s">
        <v>28</v>
      </c>
      <c r="AA497" s="76" t="s">
        <v>319</v>
      </c>
      <c r="AB497" s="68">
        <v>43711</v>
      </c>
      <c r="AC497" s="44" t="s">
        <v>81</v>
      </c>
      <c r="AD497" s="69">
        <v>2361</v>
      </c>
      <c r="AE497" s="69">
        <v>2415</v>
      </c>
      <c r="AF497" s="44" t="s">
        <v>1127</v>
      </c>
      <c r="AG497" s="61" t="s">
        <v>50</v>
      </c>
      <c r="AH497" s="73">
        <v>43733</v>
      </c>
      <c r="BU497" s="44">
        <v>5515</v>
      </c>
      <c r="BV497" s="6" t="s">
        <v>28</v>
      </c>
      <c r="BW497" s="85" t="s">
        <v>432</v>
      </c>
      <c r="BX497" s="73">
        <v>43808</v>
      </c>
      <c r="BY497" s="13"/>
      <c r="BZ497" s="118">
        <v>5480</v>
      </c>
      <c r="CA497" s="13">
        <v>5472</v>
      </c>
      <c r="CB497" s="44" t="s">
        <v>467</v>
      </c>
      <c r="CC497" s="61" t="s">
        <v>2381</v>
      </c>
      <c r="CD497" s="73">
        <v>44369</v>
      </c>
      <c r="FL497" s="44">
        <v>9080</v>
      </c>
      <c r="FM497" s="6" t="s">
        <v>32</v>
      </c>
      <c r="FN497" s="76" t="s">
        <v>680</v>
      </c>
      <c r="FO497" s="68">
        <v>43794</v>
      </c>
      <c r="FP497" s="44" t="s">
        <v>33</v>
      </c>
      <c r="FQ497" s="175" t="s">
        <v>475</v>
      </c>
      <c r="FR497" s="175">
        <v>8968</v>
      </c>
      <c r="FS497" s="44" t="s">
        <v>737</v>
      </c>
      <c r="FT497" s="61" t="s">
        <v>2575</v>
      </c>
      <c r="FU497" s="61">
        <v>44212</v>
      </c>
      <c r="GL497" s="157">
        <v>6759</v>
      </c>
      <c r="GM497" s="157" t="s">
        <v>28</v>
      </c>
      <c r="GN497" s="169" t="s">
        <v>119</v>
      </c>
      <c r="GO497" s="171">
        <v>43097</v>
      </c>
      <c r="GP497" s="157" t="s">
        <v>30</v>
      </c>
      <c r="GQ497" s="170">
        <v>6668</v>
      </c>
      <c r="GR497" s="170">
        <v>6579</v>
      </c>
      <c r="GS497" s="157" t="s">
        <v>1186</v>
      </c>
      <c r="GT497" s="158" t="s">
        <v>47</v>
      </c>
      <c r="GU497" s="171">
        <v>43117</v>
      </c>
    </row>
    <row r="498" spans="1:203">
      <c r="A498" s="102">
        <v>587</v>
      </c>
      <c r="B498" s="6" t="s">
        <v>28</v>
      </c>
      <c r="C498" s="194" t="s">
        <v>45</v>
      </c>
      <c r="D498" s="74">
        <v>43031</v>
      </c>
      <c r="E498" s="102" t="s">
        <v>33</v>
      </c>
      <c r="F498" s="193">
        <v>442</v>
      </c>
      <c r="G498" s="102">
        <v>440</v>
      </c>
      <c r="H498" s="102" t="s">
        <v>2305</v>
      </c>
      <c r="I498" s="104" t="s">
        <v>1996</v>
      </c>
      <c r="J498" s="106">
        <v>43231</v>
      </c>
      <c r="Y498" s="44">
        <v>2496</v>
      </c>
      <c r="Z498" s="6" t="s">
        <v>32</v>
      </c>
      <c r="AA498" s="76" t="s">
        <v>305</v>
      </c>
      <c r="AB498" s="68">
        <v>43714</v>
      </c>
      <c r="AC498" s="44" t="s">
        <v>58</v>
      </c>
      <c r="AD498" s="69">
        <v>2359</v>
      </c>
      <c r="AE498" s="69">
        <v>2415</v>
      </c>
      <c r="AF498" s="44" t="s">
        <v>350</v>
      </c>
      <c r="AG498" s="61" t="s">
        <v>47</v>
      </c>
      <c r="AH498" s="73">
        <v>44512</v>
      </c>
      <c r="BU498" s="44">
        <v>5518</v>
      </c>
      <c r="BV498" s="11" t="s">
        <v>32</v>
      </c>
      <c r="BW498" s="85" t="s">
        <v>432</v>
      </c>
      <c r="BX498" s="73">
        <v>43838</v>
      </c>
      <c r="BY498" s="44"/>
      <c r="BZ498" s="120">
        <v>5479</v>
      </c>
      <c r="CA498" s="44">
        <v>5471</v>
      </c>
      <c r="CB498" s="44" t="s">
        <v>469</v>
      </c>
      <c r="CC498" s="61" t="s">
        <v>47</v>
      </c>
      <c r="CD498" s="73">
        <v>44352</v>
      </c>
      <c r="FL498" s="13">
        <v>9081</v>
      </c>
      <c r="FM498" s="11" t="s">
        <v>28</v>
      </c>
      <c r="FN498" s="76" t="s">
        <v>676</v>
      </c>
      <c r="FO498" s="17">
        <v>43794</v>
      </c>
      <c r="FP498" s="13" t="s">
        <v>35</v>
      </c>
      <c r="FQ498" s="140" t="s">
        <v>475</v>
      </c>
      <c r="FR498" s="140">
        <v>8968</v>
      </c>
      <c r="FS498" s="13" t="s">
        <v>663</v>
      </c>
      <c r="FT498" s="17" t="s">
        <v>50</v>
      </c>
      <c r="FU498" s="17">
        <v>43815</v>
      </c>
      <c r="GL498" s="157">
        <v>6760</v>
      </c>
      <c r="GM498" s="157" t="s">
        <v>32</v>
      </c>
      <c r="GN498" s="169" t="s">
        <v>273</v>
      </c>
      <c r="GO498" s="171">
        <v>43097</v>
      </c>
      <c r="GP498" s="157" t="s">
        <v>35</v>
      </c>
      <c r="GQ498" s="170">
        <v>6576</v>
      </c>
      <c r="GR498" s="170">
        <v>6585</v>
      </c>
      <c r="GS498" s="157" t="s">
        <v>872</v>
      </c>
      <c r="GT498" s="158" t="s">
        <v>50</v>
      </c>
      <c r="GU498" s="171">
        <v>43118</v>
      </c>
    </row>
    <row r="499" spans="1:203">
      <c r="A499" s="44">
        <v>588</v>
      </c>
      <c r="B499" s="6" t="s">
        <v>28</v>
      </c>
      <c r="C499" s="76" t="s">
        <v>29</v>
      </c>
      <c r="D499" s="73">
        <v>43031</v>
      </c>
      <c r="E499" s="44" t="s">
        <v>64</v>
      </c>
      <c r="F499" s="175">
        <v>442</v>
      </c>
      <c r="G499" s="44">
        <v>440</v>
      </c>
      <c r="H499" s="44" t="s">
        <v>2118</v>
      </c>
      <c r="I499" s="61" t="s">
        <v>47</v>
      </c>
      <c r="J499" s="73">
        <v>43222</v>
      </c>
      <c r="Y499" s="44">
        <v>2497</v>
      </c>
      <c r="Z499" s="1" t="s">
        <v>32</v>
      </c>
      <c r="AA499" s="76" t="s">
        <v>319</v>
      </c>
      <c r="AB499" s="68">
        <v>43714</v>
      </c>
      <c r="AC499" s="44" t="s">
        <v>30</v>
      </c>
      <c r="AD499" s="69">
        <v>2359</v>
      </c>
      <c r="AE499" s="69">
        <v>2415</v>
      </c>
      <c r="AF499" s="44" t="s">
        <v>323</v>
      </c>
      <c r="AG499" s="61" t="s">
        <v>50</v>
      </c>
      <c r="AH499" s="73">
        <v>43733</v>
      </c>
      <c r="BU499" s="44">
        <v>5519</v>
      </c>
      <c r="BV499" s="6" t="s">
        <v>32</v>
      </c>
      <c r="BW499" s="85" t="s">
        <v>432</v>
      </c>
      <c r="BX499" s="73">
        <v>43838</v>
      </c>
      <c r="BY499" s="44"/>
      <c r="BZ499" s="120">
        <v>5479</v>
      </c>
      <c r="CA499" s="44">
        <v>5471</v>
      </c>
      <c r="CB499" s="175" t="s">
        <v>469</v>
      </c>
      <c r="CC499" s="61" t="s">
        <v>47</v>
      </c>
      <c r="CD499" s="73">
        <v>44001</v>
      </c>
      <c r="FL499" s="13">
        <v>9082</v>
      </c>
      <c r="FM499" s="11" t="s">
        <v>28</v>
      </c>
      <c r="FN499" s="163" t="s">
        <v>119</v>
      </c>
      <c r="FO499" s="17">
        <v>43794</v>
      </c>
      <c r="FP499" s="13" t="s">
        <v>30</v>
      </c>
      <c r="FQ499" s="140" t="s">
        <v>475</v>
      </c>
      <c r="FR499" s="140">
        <v>8968</v>
      </c>
      <c r="FS499" s="13" t="s">
        <v>663</v>
      </c>
      <c r="FT499" s="17" t="s">
        <v>50</v>
      </c>
      <c r="FU499" s="17">
        <v>43815</v>
      </c>
      <c r="GL499" s="157">
        <v>6761</v>
      </c>
      <c r="GM499" s="157" t="s">
        <v>32</v>
      </c>
      <c r="GN499" s="169" t="s">
        <v>273</v>
      </c>
      <c r="GO499" s="171">
        <v>43097</v>
      </c>
      <c r="GP499" s="157" t="s">
        <v>30</v>
      </c>
      <c r="GQ499" s="170">
        <v>6576</v>
      </c>
      <c r="GR499" s="170">
        <v>6585</v>
      </c>
      <c r="GS499" s="157" t="s">
        <v>872</v>
      </c>
      <c r="GT499" s="158" t="s">
        <v>50</v>
      </c>
      <c r="GU499" s="171">
        <v>43118</v>
      </c>
    </row>
    <row r="500" spans="1:203">
      <c r="A500" s="44">
        <v>589</v>
      </c>
      <c r="B500" s="6" t="s">
        <v>32</v>
      </c>
      <c r="C500" s="76" t="s">
        <v>29</v>
      </c>
      <c r="D500" s="74">
        <v>43035</v>
      </c>
      <c r="E500" s="44" t="s">
        <v>35</v>
      </c>
      <c r="F500" s="175">
        <v>475</v>
      </c>
      <c r="G500" s="44">
        <v>461</v>
      </c>
      <c r="H500" s="44" t="s">
        <v>2310</v>
      </c>
      <c r="I500" s="61" t="s">
        <v>50</v>
      </c>
      <c r="J500" s="73">
        <v>43153</v>
      </c>
      <c r="Y500" s="44">
        <v>2498</v>
      </c>
      <c r="Z500" s="1" t="s">
        <v>32</v>
      </c>
      <c r="AA500" s="76" t="s">
        <v>319</v>
      </c>
      <c r="AB500" s="68">
        <v>43714</v>
      </c>
      <c r="AC500" s="44" t="s">
        <v>81</v>
      </c>
      <c r="AD500" s="69">
        <v>2359</v>
      </c>
      <c r="AE500" s="69">
        <v>2415</v>
      </c>
      <c r="AF500" s="44" t="s">
        <v>323</v>
      </c>
      <c r="AG500" s="61" t="s">
        <v>50</v>
      </c>
      <c r="AH500" s="73">
        <v>43733</v>
      </c>
      <c r="BU500" s="44">
        <v>5520</v>
      </c>
      <c r="BV500" s="11" t="s">
        <v>28</v>
      </c>
      <c r="BW500" s="85" t="s">
        <v>432</v>
      </c>
      <c r="BX500" s="73">
        <v>43838</v>
      </c>
      <c r="BY500" s="44" t="s">
        <v>33</v>
      </c>
      <c r="BZ500" s="120">
        <v>5479</v>
      </c>
      <c r="CA500" s="44">
        <v>5471</v>
      </c>
      <c r="CB500" s="44" t="s">
        <v>467</v>
      </c>
      <c r="CC500" s="61" t="s">
        <v>2381</v>
      </c>
      <c r="CD500" s="73">
        <v>44369</v>
      </c>
      <c r="FL500" s="13">
        <v>9083</v>
      </c>
      <c r="FM500" s="11" t="s">
        <v>28</v>
      </c>
      <c r="FN500" s="76" t="s">
        <v>676</v>
      </c>
      <c r="FO500" s="17">
        <v>43794</v>
      </c>
      <c r="FP500" s="13" t="s">
        <v>48</v>
      </c>
      <c r="FQ500" s="140" t="s">
        <v>475</v>
      </c>
      <c r="FR500" s="140">
        <v>8968</v>
      </c>
      <c r="FS500" s="13" t="s">
        <v>663</v>
      </c>
      <c r="FT500" s="17" t="s">
        <v>50</v>
      </c>
      <c r="FU500" s="17">
        <v>43815</v>
      </c>
      <c r="GL500" s="157">
        <v>6762</v>
      </c>
      <c r="GM500" s="157" t="s">
        <v>28</v>
      </c>
      <c r="GN500" s="169" t="s">
        <v>119</v>
      </c>
      <c r="GO500" s="171">
        <v>43097</v>
      </c>
      <c r="GP500" s="157" t="s">
        <v>35</v>
      </c>
      <c r="GQ500" s="170">
        <v>6576</v>
      </c>
      <c r="GR500" s="170">
        <v>6585</v>
      </c>
      <c r="GS500" s="157" t="s">
        <v>931</v>
      </c>
      <c r="GT500" s="158" t="s">
        <v>2262</v>
      </c>
      <c r="GU500" s="171">
        <v>43343</v>
      </c>
    </row>
    <row r="501" spans="1:203">
      <c r="A501" s="102">
        <v>590</v>
      </c>
      <c r="B501" s="6" t="s">
        <v>32</v>
      </c>
      <c r="C501" s="103" t="s">
        <v>44</v>
      </c>
      <c r="D501" s="74">
        <v>43035</v>
      </c>
      <c r="E501" s="102" t="s">
        <v>30</v>
      </c>
      <c r="F501" s="193">
        <v>475</v>
      </c>
      <c r="G501" s="102">
        <v>461</v>
      </c>
      <c r="H501" s="102" t="s">
        <v>246</v>
      </c>
      <c r="I501" s="104" t="s">
        <v>1451</v>
      </c>
      <c r="J501" s="106">
        <v>43206</v>
      </c>
      <c r="Y501" s="44">
        <v>2501</v>
      </c>
      <c r="Z501" s="1" t="s">
        <v>28</v>
      </c>
      <c r="AA501" s="76" t="s">
        <v>319</v>
      </c>
      <c r="AB501" s="68">
        <v>43714</v>
      </c>
      <c r="AC501" s="44" t="s">
        <v>30</v>
      </c>
      <c r="AD501" s="69">
        <v>2359</v>
      </c>
      <c r="AE501" s="69">
        <v>2415</v>
      </c>
      <c r="AF501" s="44" t="s">
        <v>323</v>
      </c>
      <c r="AG501" s="61" t="s">
        <v>50</v>
      </c>
      <c r="AH501" s="73">
        <v>43733</v>
      </c>
      <c r="BU501" s="44">
        <v>5521</v>
      </c>
      <c r="BV501" s="6" t="s">
        <v>28</v>
      </c>
      <c r="BW501" s="85" t="s">
        <v>432</v>
      </c>
      <c r="BX501" s="73">
        <v>43838</v>
      </c>
      <c r="BY501" s="44" t="s">
        <v>64</v>
      </c>
      <c r="BZ501" s="120">
        <v>5479</v>
      </c>
      <c r="CA501" s="44">
        <v>5471</v>
      </c>
      <c r="CB501" s="44" t="s">
        <v>467</v>
      </c>
      <c r="CC501" s="61" t="s">
        <v>2381</v>
      </c>
      <c r="CD501" s="73">
        <v>44369</v>
      </c>
      <c r="FL501" s="13">
        <v>9084</v>
      </c>
      <c r="FM501" s="11" t="s">
        <v>28</v>
      </c>
      <c r="FN501" s="163" t="s">
        <v>268</v>
      </c>
      <c r="FO501" s="17">
        <v>43794</v>
      </c>
      <c r="FP501" s="13" t="s">
        <v>33</v>
      </c>
      <c r="FQ501" s="140" t="s">
        <v>475</v>
      </c>
      <c r="FR501" s="140">
        <v>8968</v>
      </c>
      <c r="FS501" s="13" t="s">
        <v>663</v>
      </c>
      <c r="FT501" s="17" t="s">
        <v>50</v>
      </c>
      <c r="FU501" s="17">
        <v>43815</v>
      </c>
      <c r="GL501" s="157">
        <v>6763</v>
      </c>
      <c r="GM501" s="157" t="s">
        <v>28</v>
      </c>
      <c r="GN501" s="169" t="s">
        <v>67</v>
      </c>
      <c r="GO501" s="171">
        <v>43097</v>
      </c>
      <c r="GP501" s="157" t="s">
        <v>30</v>
      </c>
      <c r="GQ501" s="170">
        <v>6576</v>
      </c>
      <c r="GR501" s="170">
        <v>6585</v>
      </c>
      <c r="GS501" s="157" t="s">
        <v>931</v>
      </c>
      <c r="GT501" s="158" t="s">
        <v>2262</v>
      </c>
      <c r="GU501" s="171">
        <v>43343</v>
      </c>
    </row>
    <row r="502" spans="1:203">
      <c r="A502" s="44">
        <v>591</v>
      </c>
      <c r="B502" s="6" t="s">
        <v>28</v>
      </c>
      <c r="C502" s="76" t="s">
        <v>29</v>
      </c>
      <c r="D502" s="74">
        <v>43035</v>
      </c>
      <c r="E502" s="44" t="s">
        <v>81</v>
      </c>
      <c r="F502" s="175">
        <v>475</v>
      </c>
      <c r="G502" s="44">
        <v>461</v>
      </c>
      <c r="H502" s="44" t="s">
        <v>1415</v>
      </c>
      <c r="I502" s="61" t="s">
        <v>47</v>
      </c>
      <c r="J502" s="73">
        <v>43100</v>
      </c>
      <c r="Y502" s="717">
        <v>2502</v>
      </c>
      <c r="Z502" s="6" t="s">
        <v>32</v>
      </c>
      <c r="AA502" s="749" t="s">
        <v>311</v>
      </c>
      <c r="AB502" s="68">
        <v>43718</v>
      </c>
      <c r="AC502" s="717" t="s">
        <v>35</v>
      </c>
      <c r="AD502" s="763">
        <v>2349</v>
      </c>
      <c r="AE502" s="764">
        <v>8882</v>
      </c>
      <c r="AF502" s="717" t="s">
        <v>352</v>
      </c>
      <c r="AG502" s="723" t="s">
        <v>339</v>
      </c>
      <c r="AH502" s="716">
        <v>43987</v>
      </c>
      <c r="BU502" s="44">
        <v>5522</v>
      </c>
      <c r="BV502" s="6" t="s">
        <v>28</v>
      </c>
      <c r="BW502" s="85" t="s">
        <v>432</v>
      </c>
      <c r="BX502" s="73">
        <v>43838</v>
      </c>
      <c r="BY502" s="44" t="s">
        <v>33</v>
      </c>
      <c r="BZ502" s="120">
        <v>5479</v>
      </c>
      <c r="CA502" s="44">
        <v>5471</v>
      </c>
      <c r="CB502" s="175" t="s">
        <v>491</v>
      </c>
      <c r="CC502" s="61" t="s">
        <v>108</v>
      </c>
      <c r="CD502" s="73">
        <v>44060</v>
      </c>
      <c r="FL502" s="13">
        <v>9085</v>
      </c>
      <c r="FM502" s="13" t="s">
        <v>32</v>
      </c>
      <c r="FN502" s="76" t="s">
        <v>671</v>
      </c>
      <c r="FO502" s="17">
        <v>43803</v>
      </c>
      <c r="FP502" s="13" t="s">
        <v>35</v>
      </c>
      <c r="FQ502" s="140" t="s">
        <v>457</v>
      </c>
      <c r="FR502" s="140">
        <v>8928</v>
      </c>
      <c r="FS502" s="13" t="s">
        <v>738</v>
      </c>
      <c r="FT502" s="17" t="s">
        <v>50</v>
      </c>
      <c r="FU502" s="17">
        <v>43838</v>
      </c>
      <c r="GL502" s="157">
        <v>6764</v>
      </c>
      <c r="GM502" s="157" t="s">
        <v>28</v>
      </c>
      <c r="GN502" s="169" t="s">
        <v>268</v>
      </c>
      <c r="GO502" s="171">
        <v>43097</v>
      </c>
      <c r="GP502" s="157" t="s">
        <v>81</v>
      </c>
      <c r="GQ502" s="170">
        <v>6576</v>
      </c>
      <c r="GR502" s="170">
        <v>6585</v>
      </c>
      <c r="GS502" s="157" t="s">
        <v>872</v>
      </c>
      <c r="GT502" s="158" t="s">
        <v>50</v>
      </c>
      <c r="GU502" s="171">
        <v>43118</v>
      </c>
    </row>
    <row r="503" spans="1:203">
      <c r="A503" s="44">
        <v>592</v>
      </c>
      <c r="B503" s="6" t="s">
        <v>28</v>
      </c>
      <c r="C503" s="76" t="s">
        <v>29</v>
      </c>
      <c r="D503" s="74">
        <v>43039</v>
      </c>
      <c r="E503" s="44" t="s">
        <v>35</v>
      </c>
      <c r="F503" s="175">
        <v>434</v>
      </c>
      <c r="G503" s="44">
        <v>206</v>
      </c>
      <c r="H503" s="44" t="s">
        <v>231</v>
      </c>
      <c r="I503" s="61" t="s">
        <v>50</v>
      </c>
      <c r="J503" s="73">
        <v>43062</v>
      </c>
      <c r="Y503" s="717">
        <v>2503</v>
      </c>
      <c r="Z503" s="6" t="s">
        <v>32</v>
      </c>
      <c r="AA503" s="749" t="s">
        <v>319</v>
      </c>
      <c r="AB503" s="68">
        <v>43718</v>
      </c>
      <c r="AC503" s="717" t="s">
        <v>30</v>
      </c>
      <c r="AD503" s="763">
        <v>2349</v>
      </c>
      <c r="AE503" s="764">
        <v>8882</v>
      </c>
      <c r="AF503" s="717" t="s">
        <v>352</v>
      </c>
      <c r="AG503" s="723" t="s">
        <v>320</v>
      </c>
      <c r="AH503" s="716">
        <v>43987</v>
      </c>
      <c r="BU503" s="44">
        <v>5523</v>
      </c>
      <c r="BV503" s="6" t="s">
        <v>28</v>
      </c>
      <c r="BW503" s="85" t="s">
        <v>432</v>
      </c>
      <c r="BX503" s="73">
        <v>43838</v>
      </c>
      <c r="BY503" s="44" t="s">
        <v>64</v>
      </c>
      <c r="BZ503" s="120">
        <v>5479</v>
      </c>
      <c r="CA503" s="44">
        <v>5471</v>
      </c>
      <c r="CB503" s="175" t="s">
        <v>426</v>
      </c>
      <c r="CC503" s="61" t="s">
        <v>50</v>
      </c>
      <c r="CD503" s="73">
        <v>44106</v>
      </c>
      <c r="FL503" s="13">
        <v>9086</v>
      </c>
      <c r="FM503" s="13" t="s">
        <v>32</v>
      </c>
      <c r="FN503" s="163" t="s">
        <v>680</v>
      </c>
      <c r="FO503" s="17">
        <v>43803</v>
      </c>
      <c r="FP503" s="13" t="s">
        <v>741</v>
      </c>
      <c r="FQ503" s="140" t="s">
        <v>457</v>
      </c>
      <c r="FR503" s="140">
        <v>8928</v>
      </c>
      <c r="FS503" s="13" t="s">
        <v>737</v>
      </c>
      <c r="FT503" s="17" t="s">
        <v>47</v>
      </c>
      <c r="FU503" s="61">
        <v>44145</v>
      </c>
      <c r="GL503" s="157">
        <v>6765</v>
      </c>
      <c r="GM503" s="157" t="s">
        <v>28</v>
      </c>
      <c r="GN503" s="169" t="s">
        <v>268</v>
      </c>
      <c r="GO503" s="171">
        <v>43097</v>
      </c>
      <c r="GP503" s="157" t="s">
        <v>33</v>
      </c>
      <c r="GQ503" s="170">
        <v>6576</v>
      </c>
      <c r="GR503" s="170">
        <v>6585</v>
      </c>
      <c r="GS503" s="157" t="s">
        <v>872</v>
      </c>
      <c r="GT503" s="158" t="s">
        <v>50</v>
      </c>
      <c r="GU503" s="171">
        <v>43118</v>
      </c>
    </row>
    <row r="504" spans="1:203">
      <c r="A504" s="44">
        <v>593</v>
      </c>
      <c r="B504" s="6" t="s">
        <v>28</v>
      </c>
      <c r="C504" s="83" t="s">
        <v>29</v>
      </c>
      <c r="D504" s="74">
        <v>43039</v>
      </c>
      <c r="E504" s="44" t="s">
        <v>60</v>
      </c>
      <c r="F504" s="175">
        <v>434</v>
      </c>
      <c r="G504" s="44">
        <v>206</v>
      </c>
      <c r="H504" s="44" t="s">
        <v>72</v>
      </c>
      <c r="I504" s="61" t="s">
        <v>50</v>
      </c>
      <c r="J504" s="73">
        <v>43145</v>
      </c>
      <c r="Y504" s="717">
        <v>2504</v>
      </c>
      <c r="Z504" s="6" t="s">
        <v>32</v>
      </c>
      <c r="AA504" s="749" t="s">
        <v>311</v>
      </c>
      <c r="AB504" s="68">
        <v>43718</v>
      </c>
      <c r="AC504" s="717" t="s">
        <v>81</v>
      </c>
      <c r="AD504" s="763">
        <v>2349</v>
      </c>
      <c r="AE504" s="764">
        <v>8882</v>
      </c>
      <c r="AF504" s="717" t="s">
        <v>352</v>
      </c>
      <c r="AG504" s="723" t="s">
        <v>339</v>
      </c>
      <c r="AH504" s="716">
        <v>43987</v>
      </c>
      <c r="BU504" s="44">
        <v>5527</v>
      </c>
      <c r="BV504" s="6" t="s">
        <v>32</v>
      </c>
      <c r="BW504" s="85" t="s">
        <v>432</v>
      </c>
      <c r="BX504" s="73">
        <v>43867</v>
      </c>
      <c r="BY504" s="13"/>
      <c r="BZ504" s="118">
        <v>5480</v>
      </c>
      <c r="CA504" s="13">
        <v>5472</v>
      </c>
      <c r="CB504" s="175" t="s">
        <v>426</v>
      </c>
      <c r="CC504" s="61" t="s">
        <v>50</v>
      </c>
      <c r="CD504" s="73">
        <v>44106</v>
      </c>
      <c r="FL504" s="13">
        <v>9087</v>
      </c>
      <c r="FM504" s="13" t="s">
        <v>32</v>
      </c>
      <c r="FN504" s="76" t="s">
        <v>268</v>
      </c>
      <c r="FO504" s="17">
        <v>43803</v>
      </c>
      <c r="FP504" s="13" t="s">
        <v>48</v>
      </c>
      <c r="FQ504" s="140" t="s">
        <v>457</v>
      </c>
      <c r="FR504" s="140">
        <v>8928</v>
      </c>
      <c r="FS504" s="13" t="s">
        <v>738</v>
      </c>
      <c r="FT504" s="17" t="s">
        <v>50</v>
      </c>
      <c r="FU504" s="17">
        <v>43838</v>
      </c>
      <c r="GL504" s="157">
        <v>6766</v>
      </c>
      <c r="GM504" s="157" t="s">
        <v>32</v>
      </c>
      <c r="GN504" s="169" t="s">
        <v>67</v>
      </c>
      <c r="GO504" s="171">
        <v>43100</v>
      </c>
      <c r="GP504" s="157" t="s">
        <v>48</v>
      </c>
      <c r="GQ504" s="170">
        <v>6389</v>
      </c>
      <c r="GR504" s="170">
        <v>6348</v>
      </c>
      <c r="GS504" s="157" t="s">
        <v>1819</v>
      </c>
      <c r="GT504" s="158" t="s">
        <v>1054</v>
      </c>
      <c r="GU504" s="171">
        <v>43251</v>
      </c>
    </row>
    <row r="505" spans="1:203">
      <c r="A505" s="44">
        <v>594</v>
      </c>
      <c r="B505" s="6" t="s">
        <v>28</v>
      </c>
      <c r="C505" s="83" t="s">
        <v>44</v>
      </c>
      <c r="D505" s="74">
        <v>43039</v>
      </c>
      <c r="E505" s="44" t="s">
        <v>58</v>
      </c>
      <c r="F505" s="175">
        <v>434</v>
      </c>
      <c r="G505" s="44">
        <v>206</v>
      </c>
      <c r="H505" s="44" t="s">
        <v>72</v>
      </c>
      <c r="I505" s="61" t="s">
        <v>50</v>
      </c>
      <c r="J505" s="73">
        <v>43220</v>
      </c>
      <c r="Y505" s="717">
        <v>2505</v>
      </c>
      <c r="Z505" s="6" t="s">
        <v>32</v>
      </c>
      <c r="AA505" s="749" t="s">
        <v>311</v>
      </c>
      <c r="AB505" s="68">
        <v>43718</v>
      </c>
      <c r="AC505" s="717" t="s">
        <v>33</v>
      </c>
      <c r="AD505" s="763">
        <v>2349</v>
      </c>
      <c r="AE505" s="764">
        <v>8882</v>
      </c>
      <c r="AF505" s="717" t="s">
        <v>352</v>
      </c>
      <c r="AG505" s="723" t="s">
        <v>339</v>
      </c>
      <c r="AH505" s="716">
        <v>43987</v>
      </c>
      <c r="BU505" s="44">
        <v>5528</v>
      </c>
      <c r="BV505" s="11" t="s">
        <v>28</v>
      </c>
      <c r="BW505" s="85" t="s">
        <v>432</v>
      </c>
      <c r="BX505" s="73">
        <v>43867</v>
      </c>
      <c r="BY505" s="13"/>
      <c r="BZ505" s="118">
        <v>5480</v>
      </c>
      <c r="CA505" s="13">
        <v>5472</v>
      </c>
      <c r="CB505" s="140" t="s">
        <v>429</v>
      </c>
      <c r="CC505" s="61" t="s">
        <v>50</v>
      </c>
      <c r="CD505" s="73">
        <v>44106</v>
      </c>
      <c r="FL505" s="13">
        <v>9088</v>
      </c>
      <c r="FM505" s="13" t="s">
        <v>32</v>
      </c>
      <c r="FN505" s="76" t="s">
        <v>268</v>
      </c>
      <c r="FO505" s="17">
        <v>43803</v>
      </c>
      <c r="FP505" s="13" t="s">
        <v>35</v>
      </c>
      <c r="FQ505" s="140" t="s">
        <v>457</v>
      </c>
      <c r="FR505" s="140">
        <v>8928</v>
      </c>
      <c r="FS505" s="13" t="s">
        <v>740</v>
      </c>
      <c r="FT505" s="17" t="s">
        <v>50</v>
      </c>
      <c r="FU505" s="17">
        <v>43838</v>
      </c>
      <c r="GL505" s="157">
        <v>6766</v>
      </c>
      <c r="GM505" s="157" t="s">
        <v>32</v>
      </c>
      <c r="GN505" s="169" t="s">
        <v>67</v>
      </c>
      <c r="GO505" s="171">
        <v>43100</v>
      </c>
      <c r="GP505" s="157" t="s">
        <v>81</v>
      </c>
      <c r="GQ505" s="170">
        <v>6389</v>
      </c>
      <c r="GR505" s="170">
        <v>6348</v>
      </c>
      <c r="GS505" s="157" t="s">
        <v>928</v>
      </c>
      <c r="GT505" s="158" t="s">
        <v>2374</v>
      </c>
      <c r="GU505" s="188">
        <v>43247</v>
      </c>
    </row>
    <row r="506" spans="1:203">
      <c r="A506" s="44">
        <v>595</v>
      </c>
      <c r="B506" s="6" t="s">
        <v>28</v>
      </c>
      <c r="C506" s="76" t="s">
        <v>29</v>
      </c>
      <c r="D506" s="73">
        <v>43039</v>
      </c>
      <c r="E506" s="44" t="s">
        <v>33</v>
      </c>
      <c r="F506" s="140">
        <v>434</v>
      </c>
      <c r="G506" s="13">
        <v>206</v>
      </c>
      <c r="H506" s="44" t="s">
        <v>1557</v>
      </c>
      <c r="I506" s="61" t="s">
        <v>47</v>
      </c>
      <c r="J506" s="73">
        <v>43136</v>
      </c>
      <c r="Y506" s="44">
        <v>2506</v>
      </c>
      <c r="Z506" s="6" t="s">
        <v>28</v>
      </c>
      <c r="AA506" s="76" t="s">
        <v>319</v>
      </c>
      <c r="AB506" s="61">
        <v>43718</v>
      </c>
      <c r="AC506" s="44" t="s">
        <v>58</v>
      </c>
      <c r="AD506" s="69">
        <v>2349</v>
      </c>
      <c r="AE506" s="69">
        <v>8882</v>
      </c>
      <c r="AF506" s="44" t="s">
        <v>330</v>
      </c>
      <c r="AG506" s="61" t="s">
        <v>50</v>
      </c>
      <c r="AH506" s="73">
        <v>44352</v>
      </c>
      <c r="BU506" s="44">
        <v>5529</v>
      </c>
      <c r="BV506" s="6" t="s">
        <v>28</v>
      </c>
      <c r="BW506" s="69" t="s">
        <v>432</v>
      </c>
      <c r="BX506" s="73">
        <v>43867</v>
      </c>
      <c r="BY506" s="44"/>
      <c r="BZ506" s="120">
        <v>5480</v>
      </c>
      <c r="CA506" s="44">
        <v>5472</v>
      </c>
      <c r="CB506" s="175" t="s">
        <v>431</v>
      </c>
      <c r="CC506" s="61" t="s">
        <v>50</v>
      </c>
      <c r="CD506" s="73">
        <v>44146</v>
      </c>
      <c r="FL506" s="44">
        <v>9089</v>
      </c>
      <c r="FM506" s="6" t="s">
        <v>32</v>
      </c>
      <c r="FN506" s="76" t="s">
        <v>680</v>
      </c>
      <c r="FO506" s="68">
        <v>43803</v>
      </c>
      <c r="FP506" s="44" t="s">
        <v>60</v>
      </c>
      <c r="FQ506" s="175" t="s">
        <v>457</v>
      </c>
      <c r="FR506" s="175">
        <v>8928</v>
      </c>
      <c r="FS506" s="44" t="s">
        <v>737</v>
      </c>
      <c r="FT506" s="61" t="s">
        <v>2575</v>
      </c>
      <c r="FU506" s="61">
        <v>44212</v>
      </c>
      <c r="GL506" s="157">
        <v>6767</v>
      </c>
      <c r="GM506" s="157" t="s">
        <v>32</v>
      </c>
      <c r="GN506" s="169" t="s">
        <v>268</v>
      </c>
      <c r="GO506" s="171">
        <v>43101</v>
      </c>
      <c r="GP506" s="157" t="s">
        <v>64</v>
      </c>
      <c r="GQ506" s="170">
        <v>6587</v>
      </c>
      <c r="GR506" s="170">
        <v>6581</v>
      </c>
      <c r="GS506" s="157" t="s">
        <v>914</v>
      </c>
      <c r="GT506" s="158" t="s">
        <v>50</v>
      </c>
      <c r="GU506" s="171">
        <v>43145</v>
      </c>
    </row>
    <row r="507" spans="1:203">
      <c r="A507" s="102">
        <v>596</v>
      </c>
      <c r="B507" s="6" t="s">
        <v>28</v>
      </c>
      <c r="C507" s="103" t="s">
        <v>29</v>
      </c>
      <c r="D507" s="74">
        <v>43039</v>
      </c>
      <c r="E507" s="100" t="s">
        <v>64</v>
      </c>
      <c r="F507" s="193">
        <v>434</v>
      </c>
      <c r="G507" s="102">
        <v>206</v>
      </c>
      <c r="H507" s="102" t="s">
        <v>1557</v>
      </c>
      <c r="I507" s="104" t="s">
        <v>50</v>
      </c>
      <c r="J507" s="106">
        <v>43112</v>
      </c>
      <c r="Y507" s="44">
        <v>2507</v>
      </c>
      <c r="Z507" s="6" t="s">
        <v>28</v>
      </c>
      <c r="AA507" s="76" t="s">
        <v>311</v>
      </c>
      <c r="AB507" s="61">
        <v>43718</v>
      </c>
      <c r="AC507" s="44" t="s">
        <v>60</v>
      </c>
      <c r="AD507" s="69">
        <v>2349</v>
      </c>
      <c r="AE507" s="69">
        <v>8882</v>
      </c>
      <c r="AF507" s="44" t="s">
        <v>330</v>
      </c>
      <c r="AG507" s="61" t="s">
        <v>47</v>
      </c>
      <c r="AH507" s="73">
        <v>44351</v>
      </c>
      <c r="BU507" s="44">
        <v>5530</v>
      </c>
      <c r="BV507" s="6" t="s">
        <v>28</v>
      </c>
      <c r="BW507" s="85" t="s">
        <v>432</v>
      </c>
      <c r="BX507" s="73">
        <v>43867</v>
      </c>
      <c r="BY507" s="17"/>
      <c r="BZ507" s="118">
        <v>5480</v>
      </c>
      <c r="CA507" s="140">
        <v>5472</v>
      </c>
      <c r="CB507" s="175" t="s">
        <v>772</v>
      </c>
      <c r="CC507" s="61" t="s">
        <v>50</v>
      </c>
      <c r="CD507" s="73">
        <v>44106</v>
      </c>
      <c r="FL507" s="13">
        <v>9090</v>
      </c>
      <c r="FM507" s="13" t="s">
        <v>32</v>
      </c>
      <c r="FN507" s="163" t="s">
        <v>268</v>
      </c>
      <c r="FO507" s="17">
        <v>43803</v>
      </c>
      <c r="FP507" s="13" t="s">
        <v>48</v>
      </c>
      <c r="FQ507" s="140" t="s">
        <v>457</v>
      </c>
      <c r="FR507" s="140">
        <v>8928</v>
      </c>
      <c r="FS507" s="13" t="s">
        <v>740</v>
      </c>
      <c r="FT507" s="17" t="s">
        <v>50</v>
      </c>
      <c r="FU507" s="17">
        <v>43838</v>
      </c>
      <c r="GL507" s="157">
        <v>6768</v>
      </c>
      <c r="GM507" s="157" t="s">
        <v>32</v>
      </c>
      <c r="GN507" s="169" t="s">
        <v>273</v>
      </c>
      <c r="GO507" s="171">
        <v>43101</v>
      </c>
      <c r="GP507" s="157" t="s">
        <v>30</v>
      </c>
      <c r="GQ507" s="170">
        <v>6587</v>
      </c>
      <c r="GR507" s="170">
        <v>6581</v>
      </c>
      <c r="GS507" s="157" t="s">
        <v>914</v>
      </c>
      <c r="GT507" s="158" t="s">
        <v>50</v>
      </c>
      <c r="GU507" s="171">
        <v>43145</v>
      </c>
    </row>
    <row r="508" spans="1:203">
      <c r="A508" s="102">
        <v>596</v>
      </c>
      <c r="B508" s="6" t="s">
        <v>28</v>
      </c>
      <c r="C508" s="103" t="s">
        <v>29</v>
      </c>
      <c r="D508" s="73">
        <v>43039</v>
      </c>
      <c r="E508" s="102" t="s">
        <v>64</v>
      </c>
      <c r="F508" s="145">
        <v>434</v>
      </c>
      <c r="G508" s="100">
        <v>206</v>
      </c>
      <c r="H508" s="102" t="s">
        <v>1557</v>
      </c>
      <c r="I508" s="104" t="s">
        <v>50</v>
      </c>
      <c r="J508" s="106">
        <v>43122</v>
      </c>
      <c r="Y508" s="44">
        <v>2508</v>
      </c>
      <c r="Z508" s="1" t="s">
        <v>32</v>
      </c>
      <c r="AA508" s="76" t="s">
        <v>319</v>
      </c>
      <c r="AB508" s="68">
        <v>43723</v>
      </c>
      <c r="AC508" s="44" t="s">
        <v>35</v>
      </c>
      <c r="AD508" s="69">
        <v>2432</v>
      </c>
      <c r="AE508" s="69">
        <v>7122</v>
      </c>
      <c r="AF508" s="44" t="s">
        <v>314</v>
      </c>
      <c r="AG508" s="61" t="s">
        <v>50</v>
      </c>
      <c r="AH508" s="73">
        <v>43742</v>
      </c>
      <c r="BU508" s="44">
        <v>5531</v>
      </c>
      <c r="BV508" s="6" t="s">
        <v>28</v>
      </c>
      <c r="BW508" s="69" t="s">
        <v>476</v>
      </c>
      <c r="BX508" s="73">
        <v>43870</v>
      </c>
      <c r="BY508" s="44" t="s">
        <v>35</v>
      </c>
      <c r="BZ508" s="120" t="s">
        <v>413</v>
      </c>
      <c r="CA508" s="175" t="s">
        <v>413</v>
      </c>
      <c r="CB508" s="175" t="s">
        <v>861</v>
      </c>
      <c r="CC508" s="61" t="s">
        <v>50</v>
      </c>
      <c r="CD508" s="73">
        <v>44146</v>
      </c>
      <c r="FL508" s="44">
        <v>9091</v>
      </c>
      <c r="FM508" s="6" t="s">
        <v>32</v>
      </c>
      <c r="FN508" s="76" t="s">
        <v>680</v>
      </c>
      <c r="FO508" s="68">
        <v>43803</v>
      </c>
      <c r="FP508" s="44" t="s">
        <v>33</v>
      </c>
      <c r="FQ508" s="175" t="s">
        <v>457</v>
      </c>
      <c r="FR508" s="175">
        <v>8928</v>
      </c>
      <c r="FS508" s="44" t="s">
        <v>663</v>
      </c>
      <c r="FT508" s="61" t="s">
        <v>50</v>
      </c>
      <c r="FU508" s="61">
        <v>44081</v>
      </c>
      <c r="GL508" s="157">
        <v>6769</v>
      </c>
      <c r="GM508" s="157" t="s">
        <v>32</v>
      </c>
      <c r="GN508" s="169" t="s">
        <v>273</v>
      </c>
      <c r="GO508" s="171">
        <v>43101</v>
      </c>
      <c r="GP508" s="157" t="s">
        <v>33</v>
      </c>
      <c r="GQ508" s="170">
        <v>6587</v>
      </c>
      <c r="GR508" s="170">
        <v>6581</v>
      </c>
      <c r="GS508" s="157" t="s">
        <v>914</v>
      </c>
      <c r="GT508" s="158" t="s">
        <v>50</v>
      </c>
      <c r="GU508" s="171">
        <v>43145</v>
      </c>
    </row>
    <row r="509" spans="1:203">
      <c r="A509" s="44">
        <v>597</v>
      </c>
      <c r="B509" s="6" t="s">
        <v>32</v>
      </c>
      <c r="C509" s="76" t="s">
        <v>45</v>
      </c>
      <c r="D509" s="74">
        <v>43044</v>
      </c>
      <c r="E509" s="44" t="s">
        <v>35</v>
      </c>
      <c r="F509" s="175">
        <v>449</v>
      </c>
      <c r="G509" s="44">
        <v>471</v>
      </c>
      <c r="H509" s="44" t="s">
        <v>2118</v>
      </c>
      <c r="I509" s="61" t="s">
        <v>47</v>
      </c>
      <c r="J509" s="73">
        <v>43222</v>
      </c>
      <c r="Y509" s="44">
        <v>2509</v>
      </c>
      <c r="Z509" s="1" t="s">
        <v>32</v>
      </c>
      <c r="AA509" s="76" t="s">
        <v>319</v>
      </c>
      <c r="AB509" s="68">
        <v>43723</v>
      </c>
      <c r="AC509" s="44" t="s">
        <v>30</v>
      </c>
      <c r="AD509" s="69">
        <v>2432</v>
      </c>
      <c r="AE509" s="69">
        <v>7122</v>
      </c>
      <c r="AF509" s="44" t="s">
        <v>314</v>
      </c>
      <c r="AG509" s="61" t="s">
        <v>50</v>
      </c>
      <c r="AH509" s="73">
        <v>43742</v>
      </c>
      <c r="BU509" s="44">
        <v>5532</v>
      </c>
      <c r="BV509" s="44" t="s">
        <v>28</v>
      </c>
      <c r="BW509" s="85" t="s">
        <v>476</v>
      </c>
      <c r="BX509" s="73">
        <v>43870</v>
      </c>
      <c r="BY509" s="63" t="s">
        <v>30</v>
      </c>
      <c r="BZ509" s="120" t="s">
        <v>413</v>
      </c>
      <c r="CA509" s="175" t="s">
        <v>413</v>
      </c>
      <c r="CB509" s="140" t="s">
        <v>2485</v>
      </c>
      <c r="CC509" s="61" t="s">
        <v>50</v>
      </c>
      <c r="CD509" s="73">
        <v>44189</v>
      </c>
      <c r="FL509" s="13">
        <v>9092</v>
      </c>
      <c r="FM509" s="13" t="s">
        <v>32</v>
      </c>
      <c r="FN509" s="76" t="s">
        <v>268</v>
      </c>
      <c r="FO509" s="17">
        <v>43803</v>
      </c>
      <c r="FP509" s="13" t="s">
        <v>64</v>
      </c>
      <c r="FQ509" s="140" t="s">
        <v>457</v>
      </c>
      <c r="FR509" s="140">
        <v>8928</v>
      </c>
      <c r="FS509" s="13" t="s">
        <v>740</v>
      </c>
      <c r="FT509" s="17" t="s">
        <v>50</v>
      </c>
      <c r="FU509" s="17">
        <v>43838</v>
      </c>
      <c r="GL509" s="157">
        <v>6770</v>
      </c>
      <c r="GM509" s="157" t="s">
        <v>28</v>
      </c>
      <c r="GN509" s="169" t="s">
        <v>268</v>
      </c>
      <c r="GO509" s="171">
        <v>43101</v>
      </c>
      <c r="GP509" s="157" t="s">
        <v>35</v>
      </c>
      <c r="GQ509" s="170">
        <v>6587</v>
      </c>
      <c r="GR509" s="170">
        <v>6581</v>
      </c>
      <c r="GS509" s="157" t="s">
        <v>932</v>
      </c>
      <c r="GT509" s="158" t="s">
        <v>50</v>
      </c>
      <c r="GU509" s="171">
        <v>43145</v>
      </c>
    </row>
    <row r="510" spans="1:203">
      <c r="A510" s="44">
        <v>598</v>
      </c>
      <c r="B510" s="6" t="s">
        <v>32</v>
      </c>
      <c r="C510" s="76" t="s">
        <v>29</v>
      </c>
      <c r="D510" s="74">
        <v>43044</v>
      </c>
      <c r="E510" s="44" t="s">
        <v>30</v>
      </c>
      <c r="F510" s="175">
        <v>449</v>
      </c>
      <c r="G510" s="44">
        <v>471</v>
      </c>
      <c r="H510" s="44" t="s">
        <v>2118</v>
      </c>
      <c r="I510" s="61" t="s">
        <v>50</v>
      </c>
      <c r="J510" s="73">
        <v>43222</v>
      </c>
      <c r="Y510" s="44">
        <v>2510</v>
      </c>
      <c r="Z510" s="1" t="s">
        <v>28</v>
      </c>
      <c r="AA510" s="76" t="s">
        <v>319</v>
      </c>
      <c r="AB510" s="68">
        <v>43723</v>
      </c>
      <c r="AC510" s="44" t="s">
        <v>35</v>
      </c>
      <c r="AD510" s="69">
        <v>2432</v>
      </c>
      <c r="AE510" s="69">
        <v>7122</v>
      </c>
      <c r="AF510" s="44" t="s">
        <v>314</v>
      </c>
      <c r="AG510" s="61" t="s">
        <v>50</v>
      </c>
      <c r="AH510" s="73">
        <v>43742</v>
      </c>
      <c r="BU510" s="44">
        <v>5533</v>
      </c>
      <c r="BV510" s="44" t="s">
        <v>28</v>
      </c>
      <c r="BW510" s="85" t="s">
        <v>476</v>
      </c>
      <c r="BX510" s="73">
        <v>43870</v>
      </c>
      <c r="BY510" s="63" t="s">
        <v>48</v>
      </c>
      <c r="BZ510" s="120" t="s">
        <v>413</v>
      </c>
      <c r="CA510" s="175" t="s">
        <v>413</v>
      </c>
      <c r="CB510" s="140" t="s">
        <v>859</v>
      </c>
      <c r="CC510" s="17" t="s">
        <v>50</v>
      </c>
      <c r="CD510" s="73">
        <v>44111</v>
      </c>
      <c r="FL510" s="13">
        <v>9093</v>
      </c>
      <c r="FM510" s="13" t="s">
        <v>32</v>
      </c>
      <c r="FN510" s="163" t="s">
        <v>268</v>
      </c>
      <c r="FO510" s="17">
        <v>43810</v>
      </c>
      <c r="FP510" s="13" t="s">
        <v>35</v>
      </c>
      <c r="FQ510" s="140">
        <v>9022</v>
      </c>
      <c r="FR510" s="140">
        <v>9038</v>
      </c>
      <c r="FS510" s="13" t="s">
        <v>742</v>
      </c>
      <c r="FT510" s="17" t="s">
        <v>50</v>
      </c>
      <c r="FU510" s="17">
        <v>43838</v>
      </c>
      <c r="GL510" s="157">
        <v>6771</v>
      </c>
      <c r="GM510" s="157" t="s">
        <v>28</v>
      </c>
      <c r="GN510" s="169" t="s">
        <v>119</v>
      </c>
      <c r="GO510" s="171">
        <v>43101</v>
      </c>
      <c r="GP510" s="157" t="s">
        <v>64</v>
      </c>
      <c r="GQ510" s="170">
        <v>6587</v>
      </c>
      <c r="GR510" s="170">
        <v>6581</v>
      </c>
      <c r="GS510" s="157" t="s">
        <v>1780</v>
      </c>
      <c r="GT510" s="158" t="s">
        <v>1054</v>
      </c>
      <c r="GU510" s="171">
        <v>43273</v>
      </c>
    </row>
    <row r="511" spans="1:203">
      <c r="A511" s="102">
        <v>599</v>
      </c>
      <c r="B511" s="6" t="s">
        <v>28</v>
      </c>
      <c r="C511" s="194" t="s">
        <v>44</v>
      </c>
      <c r="D511" s="74">
        <v>43044</v>
      </c>
      <c r="E511" s="102" t="s">
        <v>35</v>
      </c>
      <c r="F511" s="193">
        <v>449</v>
      </c>
      <c r="G511" s="102">
        <v>471</v>
      </c>
      <c r="H511" s="102" t="s">
        <v>237</v>
      </c>
      <c r="I511" s="104" t="s">
        <v>1996</v>
      </c>
      <c r="J511" s="106">
        <v>43231</v>
      </c>
      <c r="Y511" s="44">
        <v>2511</v>
      </c>
      <c r="Z511" s="1" t="s">
        <v>28</v>
      </c>
      <c r="AA511" s="76" t="s">
        <v>319</v>
      </c>
      <c r="AB511" s="68">
        <v>43723</v>
      </c>
      <c r="AC511" s="44" t="s">
        <v>30</v>
      </c>
      <c r="AD511" s="69">
        <v>2432</v>
      </c>
      <c r="AE511" s="69">
        <v>7122</v>
      </c>
      <c r="AF511" s="44" t="s">
        <v>314</v>
      </c>
      <c r="AG511" s="61" t="s">
        <v>50</v>
      </c>
      <c r="AH511" s="73">
        <v>43742</v>
      </c>
      <c r="BU511" s="44">
        <v>5534</v>
      </c>
      <c r="BV511" s="6" t="s">
        <v>28</v>
      </c>
      <c r="BW511" s="85" t="s">
        <v>476</v>
      </c>
      <c r="BX511" s="73">
        <v>43870</v>
      </c>
      <c r="BY511" s="13" t="s">
        <v>33</v>
      </c>
      <c r="BZ511" s="120" t="s">
        <v>413</v>
      </c>
      <c r="CA511" s="175" t="s">
        <v>413</v>
      </c>
      <c r="CB511" s="140" t="s">
        <v>2486</v>
      </c>
      <c r="CC511" s="61" t="s">
        <v>50</v>
      </c>
      <c r="CD511" s="73">
        <v>44196</v>
      </c>
      <c r="FL511" s="13">
        <v>9094</v>
      </c>
      <c r="FM511" s="13" t="s">
        <v>32</v>
      </c>
      <c r="FN511" s="163" t="s">
        <v>268</v>
      </c>
      <c r="FO511" s="17">
        <v>43810</v>
      </c>
      <c r="FP511" s="13" t="s">
        <v>30</v>
      </c>
      <c r="FQ511" s="140">
        <v>9022</v>
      </c>
      <c r="FR511" s="140">
        <v>9038</v>
      </c>
      <c r="FS511" s="13" t="s">
        <v>742</v>
      </c>
      <c r="FT511" s="17" t="s">
        <v>50</v>
      </c>
      <c r="FU511" s="17">
        <v>43838</v>
      </c>
      <c r="GL511" s="157">
        <v>6772</v>
      </c>
      <c r="GM511" s="157" t="s">
        <v>28</v>
      </c>
      <c r="GN511" s="169" t="s">
        <v>119</v>
      </c>
      <c r="GO511" s="171">
        <v>43101</v>
      </c>
      <c r="GP511" s="157" t="s">
        <v>58</v>
      </c>
      <c r="GQ511" s="170">
        <v>6587</v>
      </c>
      <c r="GR511" s="170">
        <v>6581</v>
      </c>
      <c r="GS511" s="157" t="s">
        <v>938</v>
      </c>
      <c r="GT511" s="158" t="s">
        <v>1054</v>
      </c>
      <c r="GU511" s="171">
        <v>43251</v>
      </c>
    </row>
    <row r="512" spans="1:203">
      <c r="A512" s="44">
        <v>600</v>
      </c>
      <c r="B512" s="6" t="s">
        <v>28</v>
      </c>
      <c r="C512" s="83" t="s">
        <v>29</v>
      </c>
      <c r="D512" s="74">
        <v>43044</v>
      </c>
      <c r="E512" s="44" t="s">
        <v>30</v>
      </c>
      <c r="F512" s="175">
        <v>449</v>
      </c>
      <c r="G512" s="44">
        <v>471</v>
      </c>
      <c r="H512" s="44" t="s">
        <v>232</v>
      </c>
      <c r="I512" s="61" t="s">
        <v>50</v>
      </c>
      <c r="J512" s="73">
        <v>43145</v>
      </c>
      <c r="Y512" s="44">
        <v>2513</v>
      </c>
      <c r="Z512" s="6" t="s">
        <v>32</v>
      </c>
      <c r="AA512" s="76" t="s">
        <v>305</v>
      </c>
      <c r="AB512" s="61">
        <v>43731</v>
      </c>
      <c r="AC512" s="44" t="s">
        <v>30</v>
      </c>
      <c r="AD512" s="69">
        <v>2397</v>
      </c>
      <c r="AE512" s="69">
        <v>2413</v>
      </c>
      <c r="AF512" s="44" t="s">
        <v>350</v>
      </c>
      <c r="AG512" s="61" t="s">
        <v>1442</v>
      </c>
      <c r="AH512" s="73">
        <v>44495</v>
      </c>
      <c r="BU512" s="44">
        <v>5535</v>
      </c>
      <c r="BV512" s="11" t="s">
        <v>32</v>
      </c>
      <c r="BW512" s="85" t="s">
        <v>432</v>
      </c>
      <c r="BX512" s="73">
        <v>43884</v>
      </c>
      <c r="BY512" s="44"/>
      <c r="BZ512" s="120">
        <v>5479</v>
      </c>
      <c r="CA512" s="44">
        <v>5471</v>
      </c>
      <c r="CB512" s="140" t="s">
        <v>429</v>
      </c>
      <c r="CC512" s="61" t="s">
        <v>50</v>
      </c>
      <c r="CD512" s="73">
        <v>44106</v>
      </c>
      <c r="FL512" s="13">
        <v>9095</v>
      </c>
      <c r="FM512" s="13" t="s">
        <v>32</v>
      </c>
      <c r="FN512" s="163" t="s">
        <v>671</v>
      </c>
      <c r="FO512" s="17">
        <v>43810</v>
      </c>
      <c r="FP512" s="13" t="s">
        <v>48</v>
      </c>
      <c r="FQ512" s="140">
        <v>9022</v>
      </c>
      <c r="FR512" s="140">
        <v>9038</v>
      </c>
      <c r="FS512" s="13" t="s">
        <v>742</v>
      </c>
      <c r="FT512" s="17" t="s">
        <v>50</v>
      </c>
      <c r="FU512" s="17">
        <v>43838</v>
      </c>
      <c r="GL512" s="157">
        <v>6773</v>
      </c>
      <c r="GM512" s="157" t="s">
        <v>28</v>
      </c>
      <c r="GN512" s="169" t="s">
        <v>119</v>
      </c>
      <c r="GO512" s="171">
        <v>43101</v>
      </c>
      <c r="GP512" s="157" t="s">
        <v>33</v>
      </c>
      <c r="GQ512" s="170">
        <v>6587</v>
      </c>
      <c r="GR512" s="170">
        <v>6581</v>
      </c>
      <c r="GS512" s="157" t="s">
        <v>886</v>
      </c>
      <c r="GT512" s="158" t="s">
        <v>2366</v>
      </c>
      <c r="GU512" s="171">
        <v>43247</v>
      </c>
    </row>
    <row r="513" spans="1:203">
      <c r="A513" s="44">
        <v>601</v>
      </c>
      <c r="B513" s="6" t="s">
        <v>28</v>
      </c>
      <c r="C513" s="83" t="s">
        <v>29</v>
      </c>
      <c r="D513" s="74">
        <v>43044</v>
      </c>
      <c r="E513" s="44" t="s">
        <v>81</v>
      </c>
      <c r="F513" s="175">
        <v>449</v>
      </c>
      <c r="G513" s="44">
        <v>471</v>
      </c>
      <c r="H513" s="44" t="s">
        <v>232</v>
      </c>
      <c r="I513" s="61" t="s">
        <v>50</v>
      </c>
      <c r="J513" s="73">
        <v>43145</v>
      </c>
      <c r="Y513" s="44">
        <v>2514</v>
      </c>
      <c r="Z513" s="1" t="s">
        <v>28</v>
      </c>
      <c r="AA513" s="76" t="s">
        <v>319</v>
      </c>
      <c r="AB513" s="68">
        <v>43731</v>
      </c>
      <c r="AC513" s="44" t="s">
        <v>35</v>
      </c>
      <c r="AD513" s="69">
        <v>2397</v>
      </c>
      <c r="AE513" s="69">
        <v>2413</v>
      </c>
      <c r="AF513" s="44" t="s">
        <v>1137</v>
      </c>
      <c r="AG513" s="61" t="s">
        <v>50</v>
      </c>
      <c r="AH513" s="73">
        <v>43753</v>
      </c>
      <c r="BU513" s="44">
        <v>5536</v>
      </c>
      <c r="BV513" s="6" t="s">
        <v>32</v>
      </c>
      <c r="BW513" s="69" t="s">
        <v>432</v>
      </c>
      <c r="BX513" s="73">
        <v>43884</v>
      </c>
      <c r="BY513" s="44"/>
      <c r="BZ513" s="120">
        <v>5479</v>
      </c>
      <c r="CA513" s="44">
        <v>5471</v>
      </c>
      <c r="CB513" s="175" t="s">
        <v>431</v>
      </c>
      <c r="CC513" s="61" t="s">
        <v>50</v>
      </c>
      <c r="CD513" s="73">
        <v>44146</v>
      </c>
      <c r="FL513" s="13">
        <v>9096</v>
      </c>
      <c r="FM513" s="13" t="s">
        <v>32</v>
      </c>
      <c r="FN513" s="163" t="s">
        <v>676</v>
      </c>
      <c r="FO513" s="17">
        <v>43810</v>
      </c>
      <c r="FP513" s="13" t="s">
        <v>33</v>
      </c>
      <c r="FQ513" s="140">
        <v>9022</v>
      </c>
      <c r="FR513" s="140">
        <v>9038</v>
      </c>
      <c r="FS513" s="13" t="s">
        <v>742</v>
      </c>
      <c r="FT513" s="17" t="s">
        <v>50</v>
      </c>
      <c r="FU513" s="17">
        <v>43838</v>
      </c>
      <c r="GL513" s="157">
        <v>6774</v>
      </c>
      <c r="GM513" s="157" t="s">
        <v>28</v>
      </c>
      <c r="GN513" s="169" t="s">
        <v>67</v>
      </c>
      <c r="GO513" s="171">
        <v>43101</v>
      </c>
      <c r="GP513" s="157" t="s">
        <v>64</v>
      </c>
      <c r="GQ513" s="170">
        <v>6587</v>
      </c>
      <c r="GR513" s="170">
        <v>6581</v>
      </c>
      <c r="GS513" s="157" t="s">
        <v>886</v>
      </c>
      <c r="GT513" s="158" t="s">
        <v>2366</v>
      </c>
      <c r="GU513" s="171">
        <v>43247</v>
      </c>
    </row>
    <row r="514" spans="1:203">
      <c r="A514" s="44">
        <v>602</v>
      </c>
      <c r="B514" s="6" t="s">
        <v>32</v>
      </c>
      <c r="C514" s="83" t="s">
        <v>29</v>
      </c>
      <c r="D514" s="74">
        <v>43043</v>
      </c>
      <c r="E514" s="44" t="s">
        <v>35</v>
      </c>
      <c r="F514" s="175">
        <v>424</v>
      </c>
      <c r="G514" s="44">
        <v>441</v>
      </c>
      <c r="H514" s="44" t="s">
        <v>246</v>
      </c>
      <c r="I514" s="61" t="s">
        <v>50</v>
      </c>
      <c r="J514" s="73">
        <v>43127</v>
      </c>
      <c r="Y514" s="717">
        <v>2517</v>
      </c>
      <c r="Z514" s="6" t="s">
        <v>32</v>
      </c>
      <c r="AA514" s="749" t="s">
        <v>305</v>
      </c>
      <c r="AB514" s="61">
        <v>43738</v>
      </c>
      <c r="AC514" s="717" t="s">
        <v>58</v>
      </c>
      <c r="AD514" s="764">
        <v>2435</v>
      </c>
      <c r="AE514" s="764">
        <v>2438</v>
      </c>
      <c r="AF514" s="717" t="s">
        <v>350</v>
      </c>
      <c r="AG514" s="723" t="s">
        <v>89</v>
      </c>
      <c r="AH514" s="716">
        <v>44142</v>
      </c>
      <c r="BU514" s="44">
        <v>5538</v>
      </c>
      <c r="BV514" s="11" t="s">
        <v>28</v>
      </c>
      <c r="BW514" s="85" t="s">
        <v>432</v>
      </c>
      <c r="BX514" s="73">
        <v>43884</v>
      </c>
      <c r="BY514" s="61"/>
      <c r="BZ514" s="120">
        <v>5479</v>
      </c>
      <c r="CA514" s="175">
        <v>5471</v>
      </c>
      <c r="CB514" s="175" t="s">
        <v>768</v>
      </c>
      <c r="CC514" s="61" t="s">
        <v>50</v>
      </c>
      <c r="CD514" s="73">
        <v>44106</v>
      </c>
      <c r="FL514" s="13">
        <v>9097</v>
      </c>
      <c r="FM514" s="11" t="s">
        <v>28</v>
      </c>
      <c r="FN514" s="163" t="s">
        <v>676</v>
      </c>
      <c r="FO514" s="17">
        <v>43810</v>
      </c>
      <c r="FP514" s="13" t="s">
        <v>35</v>
      </c>
      <c r="FQ514" s="140">
        <v>9022</v>
      </c>
      <c r="FR514" s="140">
        <v>9038</v>
      </c>
      <c r="FS514" s="13" t="s">
        <v>742</v>
      </c>
      <c r="FT514" s="17" t="s">
        <v>50</v>
      </c>
      <c r="FU514" s="17">
        <v>43838</v>
      </c>
      <c r="GL514" s="157">
        <v>6775</v>
      </c>
      <c r="GM514" s="157" t="s">
        <v>32</v>
      </c>
      <c r="GN514" s="169" t="s">
        <v>119</v>
      </c>
      <c r="GO514" s="171">
        <v>43101</v>
      </c>
      <c r="GP514" s="157" t="s">
        <v>35</v>
      </c>
      <c r="GQ514" s="170">
        <v>6657</v>
      </c>
      <c r="GR514" s="170">
        <v>6567</v>
      </c>
      <c r="GS514" s="157" t="s">
        <v>1819</v>
      </c>
      <c r="GT514" s="158" t="s">
        <v>1054</v>
      </c>
      <c r="GU514" s="171">
        <v>43251</v>
      </c>
    </row>
    <row r="515" spans="1:203">
      <c r="A515" s="44">
        <v>603</v>
      </c>
      <c r="B515" s="6" t="s">
        <v>32</v>
      </c>
      <c r="C515" s="83" t="s">
        <v>29</v>
      </c>
      <c r="D515" s="74">
        <v>43043</v>
      </c>
      <c r="E515" s="44" t="s">
        <v>30</v>
      </c>
      <c r="F515" s="175">
        <v>424</v>
      </c>
      <c r="G515" s="44">
        <v>441</v>
      </c>
      <c r="H515" s="44" t="s">
        <v>246</v>
      </c>
      <c r="I515" s="61" t="s">
        <v>50</v>
      </c>
      <c r="J515" s="73">
        <v>43127</v>
      </c>
      <c r="Y515" s="44">
        <v>2518</v>
      </c>
      <c r="Z515" s="6" t="s">
        <v>28</v>
      </c>
      <c r="AA515" s="76" t="s">
        <v>305</v>
      </c>
      <c r="AB515" s="61">
        <v>43738</v>
      </c>
      <c r="AC515" s="44" t="s">
        <v>35</v>
      </c>
      <c r="AD515" s="69">
        <v>2435</v>
      </c>
      <c r="AE515" s="69">
        <v>2438</v>
      </c>
      <c r="AF515" s="44" t="s">
        <v>346</v>
      </c>
      <c r="AG515" s="61" t="s">
        <v>4174</v>
      </c>
      <c r="AH515" s="73">
        <v>44369</v>
      </c>
      <c r="BU515" s="44">
        <v>5539</v>
      </c>
      <c r="BV515" s="6" t="s">
        <v>28</v>
      </c>
      <c r="BW515" s="85" t="s">
        <v>432</v>
      </c>
      <c r="BX515" s="73">
        <v>43884</v>
      </c>
      <c r="BY515" s="61"/>
      <c r="BZ515" s="120">
        <v>5479</v>
      </c>
      <c r="CA515" s="175">
        <v>5471</v>
      </c>
      <c r="CB515" s="175" t="s">
        <v>771</v>
      </c>
      <c r="CC515" s="61" t="s">
        <v>50</v>
      </c>
      <c r="CD515" s="73">
        <v>44111</v>
      </c>
      <c r="FL515" s="13">
        <v>9098</v>
      </c>
      <c r="FM515" s="11" t="s">
        <v>28</v>
      </c>
      <c r="FN515" s="163" t="s">
        <v>680</v>
      </c>
      <c r="FO515" s="17">
        <v>43831</v>
      </c>
      <c r="FP515" s="13" t="s">
        <v>35</v>
      </c>
      <c r="FQ515" s="140">
        <v>9070</v>
      </c>
      <c r="FR515" s="140">
        <v>9039</v>
      </c>
      <c r="FS515" s="85" t="s">
        <v>711</v>
      </c>
      <c r="FT515" s="17" t="s">
        <v>47</v>
      </c>
      <c r="FU515" s="61">
        <v>44183</v>
      </c>
      <c r="GL515" s="157">
        <v>6775</v>
      </c>
      <c r="GM515" s="157" t="s">
        <v>32</v>
      </c>
      <c r="GN515" s="169" t="s">
        <v>119</v>
      </c>
      <c r="GO515" s="171">
        <v>43101</v>
      </c>
      <c r="GP515" s="157" t="s">
        <v>35</v>
      </c>
      <c r="GQ515" s="170">
        <v>6657</v>
      </c>
      <c r="GR515" s="170">
        <v>6567</v>
      </c>
      <c r="GS515" s="157" t="s">
        <v>928</v>
      </c>
      <c r="GT515" s="158" t="s">
        <v>2374</v>
      </c>
      <c r="GU515" s="188">
        <v>43247</v>
      </c>
    </row>
    <row r="516" spans="1:203">
      <c r="A516" s="102">
        <v>604</v>
      </c>
      <c r="B516" s="6" t="s">
        <v>32</v>
      </c>
      <c r="C516" s="103" t="s">
        <v>45</v>
      </c>
      <c r="D516" s="74">
        <v>43043</v>
      </c>
      <c r="E516" s="100" t="s">
        <v>81</v>
      </c>
      <c r="F516" s="193">
        <v>424</v>
      </c>
      <c r="G516" s="102">
        <v>441</v>
      </c>
      <c r="H516" s="102" t="s">
        <v>246</v>
      </c>
      <c r="I516" s="61" t="s">
        <v>47</v>
      </c>
      <c r="J516" s="106">
        <v>43201</v>
      </c>
      <c r="Y516" s="44">
        <v>2519</v>
      </c>
      <c r="Z516" s="6" t="s">
        <v>28</v>
      </c>
      <c r="AA516" s="76" t="s">
        <v>305</v>
      </c>
      <c r="AB516" s="61">
        <v>43738</v>
      </c>
      <c r="AC516" s="44" t="s">
        <v>30</v>
      </c>
      <c r="AD516" s="69">
        <v>2435</v>
      </c>
      <c r="AE516" s="69">
        <v>2438</v>
      </c>
      <c r="AF516" s="44" t="s">
        <v>346</v>
      </c>
      <c r="AG516" s="61" t="s">
        <v>4174</v>
      </c>
      <c r="AH516" s="73">
        <v>44371</v>
      </c>
      <c r="BU516" s="44">
        <v>5540</v>
      </c>
      <c r="BV516" s="6" t="s">
        <v>32</v>
      </c>
      <c r="BW516" s="69" t="s">
        <v>432</v>
      </c>
      <c r="BX516" s="73">
        <v>43952</v>
      </c>
      <c r="BY516" s="44"/>
      <c r="BZ516" s="120">
        <v>5523</v>
      </c>
      <c r="CA516" s="44">
        <v>5527</v>
      </c>
      <c r="CB516" s="175" t="s">
        <v>455</v>
      </c>
      <c r="CC516" s="61" t="s">
        <v>2415</v>
      </c>
      <c r="CD516" s="73">
        <v>44142</v>
      </c>
      <c r="FL516" s="13">
        <v>9099</v>
      </c>
      <c r="FM516" s="11" t="s">
        <v>28</v>
      </c>
      <c r="FN516" s="82" t="s">
        <v>268</v>
      </c>
      <c r="FO516" s="53">
        <v>43831</v>
      </c>
      <c r="FP516" s="13" t="s">
        <v>30</v>
      </c>
      <c r="FQ516" s="140">
        <v>9070</v>
      </c>
      <c r="FR516" s="140">
        <v>9039</v>
      </c>
      <c r="FS516" s="13" t="s">
        <v>691</v>
      </c>
      <c r="FT516" s="17" t="s">
        <v>50</v>
      </c>
      <c r="FU516" s="17">
        <v>43855</v>
      </c>
      <c r="GL516" s="157">
        <v>6776</v>
      </c>
      <c r="GM516" s="157" t="s">
        <v>32</v>
      </c>
      <c r="GN516" s="169" t="s">
        <v>119</v>
      </c>
      <c r="GO516" s="171">
        <v>43101</v>
      </c>
      <c r="GP516" s="157" t="s">
        <v>30</v>
      </c>
      <c r="GQ516" s="170">
        <v>6657</v>
      </c>
      <c r="GR516" s="170">
        <v>6567</v>
      </c>
      <c r="GS516" s="157" t="s">
        <v>928</v>
      </c>
      <c r="GT516" s="158" t="s">
        <v>47</v>
      </c>
      <c r="GU516" s="171">
        <v>43219</v>
      </c>
    </row>
    <row r="517" spans="1:203">
      <c r="A517" s="44">
        <v>605</v>
      </c>
      <c r="B517" s="6" t="s">
        <v>32</v>
      </c>
      <c r="C517" s="83" t="s">
        <v>44</v>
      </c>
      <c r="D517" s="74">
        <v>43049</v>
      </c>
      <c r="E517" s="44" t="s">
        <v>35</v>
      </c>
      <c r="F517" s="175">
        <v>517</v>
      </c>
      <c r="G517" s="44">
        <v>523</v>
      </c>
      <c r="H517" s="44" t="s">
        <v>1557</v>
      </c>
      <c r="I517" s="61" t="s">
        <v>1413</v>
      </c>
      <c r="J517" s="73">
        <v>43127</v>
      </c>
      <c r="Y517" s="44">
        <v>2520</v>
      </c>
      <c r="Z517" s="1" t="s">
        <v>32</v>
      </c>
      <c r="AA517" s="76" t="s">
        <v>332</v>
      </c>
      <c r="AB517" s="68">
        <v>43752</v>
      </c>
      <c r="AC517" s="44" t="s">
        <v>35</v>
      </c>
      <c r="AD517" s="69">
        <v>2348</v>
      </c>
      <c r="AE517" s="69">
        <v>3076</v>
      </c>
      <c r="AF517" s="44" t="s">
        <v>357</v>
      </c>
      <c r="AG517" s="61" t="s">
        <v>89</v>
      </c>
      <c r="AH517" s="73">
        <v>43829</v>
      </c>
      <c r="BU517" s="44">
        <v>5541</v>
      </c>
      <c r="BV517" s="6" t="s">
        <v>32</v>
      </c>
      <c r="BW517" s="69" t="s">
        <v>432</v>
      </c>
      <c r="BX517" s="73">
        <v>43952</v>
      </c>
      <c r="BY517" s="44"/>
      <c r="BZ517" s="120">
        <v>5523</v>
      </c>
      <c r="CA517" s="44">
        <v>5527</v>
      </c>
      <c r="CB517" s="175" t="s">
        <v>455</v>
      </c>
      <c r="CC517" s="61" t="s">
        <v>2415</v>
      </c>
      <c r="CD517" s="73">
        <v>44142</v>
      </c>
      <c r="FL517" s="13">
        <v>9100</v>
      </c>
      <c r="FM517" s="13" t="s">
        <v>28</v>
      </c>
      <c r="FN517" s="82" t="s">
        <v>44</v>
      </c>
      <c r="FO517" s="17">
        <v>43831</v>
      </c>
      <c r="FP517" s="63" t="s">
        <v>81</v>
      </c>
      <c r="FQ517" s="140">
        <v>9070</v>
      </c>
      <c r="FR517" s="140">
        <v>9039</v>
      </c>
      <c r="FS517" s="60" t="s">
        <v>691</v>
      </c>
      <c r="FT517" s="17" t="s">
        <v>50</v>
      </c>
      <c r="FU517" s="17">
        <v>43855</v>
      </c>
      <c r="GL517" s="157">
        <v>6776</v>
      </c>
      <c r="GM517" s="157" t="s">
        <v>32</v>
      </c>
      <c r="GN517" s="169" t="s">
        <v>119</v>
      </c>
      <c r="GO517" s="171">
        <v>43101</v>
      </c>
      <c r="GP517" s="157" t="s">
        <v>30</v>
      </c>
      <c r="GQ517" s="170">
        <v>6657</v>
      </c>
      <c r="GR517" s="170">
        <v>6567</v>
      </c>
      <c r="GS517" s="157" t="s">
        <v>1819</v>
      </c>
      <c r="GT517" s="158" t="s">
        <v>1054</v>
      </c>
      <c r="GU517" s="171">
        <v>43251</v>
      </c>
    </row>
    <row r="518" spans="1:203">
      <c r="A518" s="44">
        <v>606</v>
      </c>
      <c r="B518" s="6" t="s">
        <v>32</v>
      </c>
      <c r="C518" s="83" t="s">
        <v>44</v>
      </c>
      <c r="D518" s="74">
        <v>43049</v>
      </c>
      <c r="E518" s="44" t="s">
        <v>30</v>
      </c>
      <c r="F518" s="175">
        <v>517</v>
      </c>
      <c r="G518" s="44">
        <v>523</v>
      </c>
      <c r="H518" s="44" t="s">
        <v>1557</v>
      </c>
      <c r="I518" s="61" t="s">
        <v>1413</v>
      </c>
      <c r="J518" s="73">
        <v>43127</v>
      </c>
      <c r="Y518" s="717">
        <v>2521</v>
      </c>
      <c r="Z518" s="6" t="s">
        <v>32</v>
      </c>
      <c r="AA518" s="749" t="s">
        <v>332</v>
      </c>
      <c r="AB518" s="68">
        <v>43752</v>
      </c>
      <c r="AC518" s="717" t="s">
        <v>30</v>
      </c>
      <c r="AD518" s="763">
        <v>2348</v>
      </c>
      <c r="AE518" s="764">
        <v>3076</v>
      </c>
      <c r="AF518" s="717" t="s">
        <v>357</v>
      </c>
      <c r="AG518" s="723" t="s">
        <v>343</v>
      </c>
      <c r="AH518" s="716">
        <v>43860</v>
      </c>
      <c r="BU518" s="44">
        <v>5542</v>
      </c>
      <c r="BV518" s="6" t="s">
        <v>32</v>
      </c>
      <c r="BW518" s="69" t="s">
        <v>432</v>
      </c>
      <c r="BX518" s="73">
        <v>43952</v>
      </c>
      <c r="BY518" s="44"/>
      <c r="BZ518" s="120">
        <v>5523</v>
      </c>
      <c r="CA518" s="44">
        <v>5527</v>
      </c>
      <c r="CB518" s="175" t="s">
        <v>455</v>
      </c>
      <c r="CC518" s="61" t="s">
        <v>2415</v>
      </c>
      <c r="CD518" s="73">
        <v>44142</v>
      </c>
      <c r="FL518" s="13">
        <v>9101</v>
      </c>
      <c r="FM518" s="11" t="s">
        <v>28</v>
      </c>
      <c r="FN518" s="82" t="s">
        <v>743</v>
      </c>
      <c r="FO518" s="53">
        <v>43831</v>
      </c>
      <c r="FP518" s="13" t="s">
        <v>33</v>
      </c>
      <c r="FQ518" s="140">
        <v>9070</v>
      </c>
      <c r="FR518" s="140">
        <v>9039</v>
      </c>
      <c r="FS518" s="13" t="s">
        <v>691</v>
      </c>
      <c r="FT518" s="17" t="s">
        <v>50</v>
      </c>
      <c r="FU518" s="17">
        <v>43855</v>
      </c>
      <c r="GL518" s="157">
        <v>6777</v>
      </c>
      <c r="GM518" s="157" t="s">
        <v>28</v>
      </c>
      <c r="GN518" s="169" t="s">
        <v>119</v>
      </c>
      <c r="GO518" s="171">
        <v>43101</v>
      </c>
      <c r="GP518" s="157" t="s">
        <v>33</v>
      </c>
      <c r="GQ518" s="170">
        <v>6657</v>
      </c>
      <c r="GR518" s="170">
        <v>6567</v>
      </c>
      <c r="GS518" s="157" t="s">
        <v>931</v>
      </c>
      <c r="GT518" s="158" t="s">
        <v>2262</v>
      </c>
      <c r="GU518" s="171">
        <v>43343</v>
      </c>
    </row>
    <row r="519" spans="1:203">
      <c r="A519" s="44">
        <v>607</v>
      </c>
      <c r="B519" s="6" t="s">
        <v>28</v>
      </c>
      <c r="C519" s="76" t="s">
        <v>29</v>
      </c>
      <c r="D519" s="106">
        <v>43049</v>
      </c>
      <c r="E519" s="44" t="s">
        <v>35</v>
      </c>
      <c r="F519" s="175">
        <v>517</v>
      </c>
      <c r="G519" s="44">
        <v>523</v>
      </c>
      <c r="H519" s="13" t="s">
        <v>1557</v>
      </c>
      <c r="I519" s="61" t="s">
        <v>50</v>
      </c>
      <c r="J519" s="73">
        <v>43073</v>
      </c>
      <c r="Y519" s="717">
        <v>2522</v>
      </c>
      <c r="Z519" s="6" t="s">
        <v>32</v>
      </c>
      <c r="AA519" s="749" t="s">
        <v>332</v>
      </c>
      <c r="AB519" s="68">
        <v>43752</v>
      </c>
      <c r="AC519" s="717" t="s">
        <v>81</v>
      </c>
      <c r="AD519" s="763">
        <v>2348</v>
      </c>
      <c r="AE519" s="764">
        <v>3076</v>
      </c>
      <c r="AF519" s="717" t="s">
        <v>357</v>
      </c>
      <c r="AG519" s="723" t="s">
        <v>343</v>
      </c>
      <c r="AH519" s="716">
        <v>43860</v>
      </c>
      <c r="BU519" s="44">
        <v>5543</v>
      </c>
      <c r="BV519" s="6" t="s">
        <v>32</v>
      </c>
      <c r="BW519" s="69" t="s">
        <v>432</v>
      </c>
      <c r="BX519" s="73">
        <v>43952</v>
      </c>
      <c r="BY519" s="44"/>
      <c r="BZ519" s="120">
        <v>5523</v>
      </c>
      <c r="CA519" s="44">
        <v>5527</v>
      </c>
      <c r="CB519" s="175" t="s">
        <v>455</v>
      </c>
      <c r="CC519" s="61" t="s">
        <v>2415</v>
      </c>
      <c r="CD519" s="73">
        <v>44142</v>
      </c>
      <c r="FL519" s="13">
        <v>9102</v>
      </c>
      <c r="FM519" s="11" t="s">
        <v>32</v>
      </c>
      <c r="FN519" s="82" t="s">
        <v>308</v>
      </c>
      <c r="FO519" s="53">
        <v>43835</v>
      </c>
      <c r="FP519" s="13" t="s">
        <v>35</v>
      </c>
      <c r="FQ519" s="140">
        <v>9022</v>
      </c>
      <c r="FR519" s="140">
        <v>9038</v>
      </c>
      <c r="FS519" s="13" t="s">
        <v>687</v>
      </c>
      <c r="FT519" s="17" t="s">
        <v>50</v>
      </c>
      <c r="FU519" s="17">
        <v>43855</v>
      </c>
      <c r="GL519" s="157">
        <v>6779</v>
      </c>
      <c r="GM519" s="157" t="s">
        <v>32</v>
      </c>
      <c r="GN519" s="169" t="s">
        <v>268</v>
      </c>
      <c r="GO519" s="171">
        <v>43101</v>
      </c>
      <c r="GP519" s="157" t="s">
        <v>30</v>
      </c>
      <c r="GQ519" s="170">
        <v>6715</v>
      </c>
      <c r="GR519" s="170">
        <v>6086</v>
      </c>
      <c r="GS519" s="157" t="s">
        <v>914</v>
      </c>
      <c r="GT519" s="158" t="s">
        <v>50</v>
      </c>
      <c r="GU519" s="171">
        <v>43123</v>
      </c>
    </row>
    <row r="520" spans="1:203">
      <c r="A520" s="6">
        <v>608</v>
      </c>
      <c r="B520" s="6" t="s">
        <v>28</v>
      </c>
      <c r="C520" s="39" t="s">
        <v>44</v>
      </c>
      <c r="D520" s="106">
        <v>43049</v>
      </c>
      <c r="E520" s="44" t="s">
        <v>30</v>
      </c>
      <c r="F520" s="174">
        <v>517</v>
      </c>
      <c r="G520" s="6">
        <v>523</v>
      </c>
      <c r="H520" s="11" t="s">
        <v>249</v>
      </c>
      <c r="I520" s="61" t="s">
        <v>50</v>
      </c>
      <c r="J520" s="106">
        <v>43202</v>
      </c>
      <c r="Y520" s="717">
        <v>2523</v>
      </c>
      <c r="Z520" s="6" t="s">
        <v>32</v>
      </c>
      <c r="AA520" s="749" t="s">
        <v>332</v>
      </c>
      <c r="AB520" s="68">
        <v>43752</v>
      </c>
      <c r="AC520" s="717" t="s">
        <v>33</v>
      </c>
      <c r="AD520" s="763">
        <v>2348</v>
      </c>
      <c r="AE520" s="764">
        <v>3076</v>
      </c>
      <c r="AF520" s="717" t="s">
        <v>357</v>
      </c>
      <c r="AG520" s="723" t="s">
        <v>343</v>
      </c>
      <c r="AH520" s="716">
        <v>43860</v>
      </c>
      <c r="BU520" s="44">
        <v>5549</v>
      </c>
      <c r="BV520" s="6" t="s">
        <v>32</v>
      </c>
      <c r="BW520" s="69" t="s">
        <v>432</v>
      </c>
      <c r="BX520" s="73">
        <v>43954</v>
      </c>
      <c r="BY520" s="44" t="s">
        <v>35</v>
      </c>
      <c r="BZ520" s="120">
        <v>5539</v>
      </c>
      <c r="CA520" s="44">
        <v>5535</v>
      </c>
      <c r="CB520" s="175" t="s">
        <v>380</v>
      </c>
      <c r="CC520" s="61" t="s">
        <v>2415</v>
      </c>
      <c r="CD520" s="73">
        <v>44142</v>
      </c>
      <c r="FL520" s="13">
        <v>9103</v>
      </c>
      <c r="FM520" s="11" t="s">
        <v>32</v>
      </c>
      <c r="FN520" s="82" t="s">
        <v>308</v>
      </c>
      <c r="FO520" s="53">
        <v>43835</v>
      </c>
      <c r="FP520" s="13" t="s">
        <v>30</v>
      </c>
      <c r="FQ520" s="140">
        <v>9022</v>
      </c>
      <c r="FR520" s="140">
        <v>9038</v>
      </c>
      <c r="FS520" s="13" t="s">
        <v>687</v>
      </c>
      <c r="FT520" s="17" t="s">
        <v>50</v>
      </c>
      <c r="FU520" s="17">
        <v>43855</v>
      </c>
      <c r="GL520" s="157">
        <v>6782</v>
      </c>
      <c r="GM520" s="157" t="s">
        <v>28</v>
      </c>
      <c r="GN520" s="169" t="s">
        <v>268</v>
      </c>
      <c r="GO520" s="171">
        <v>43101</v>
      </c>
      <c r="GP520" s="157" t="s">
        <v>64</v>
      </c>
      <c r="GQ520" s="170">
        <v>6715</v>
      </c>
      <c r="GR520" s="170">
        <v>6086</v>
      </c>
      <c r="GS520" s="157" t="s">
        <v>914</v>
      </c>
      <c r="GT520" s="158" t="s">
        <v>50</v>
      </c>
      <c r="GU520" s="171">
        <v>43123</v>
      </c>
    </row>
    <row r="521" spans="1:203">
      <c r="A521" s="6">
        <v>609</v>
      </c>
      <c r="B521" s="6" t="s">
        <v>28</v>
      </c>
      <c r="C521" s="39" t="s">
        <v>44</v>
      </c>
      <c r="D521" s="106">
        <v>43049</v>
      </c>
      <c r="E521" s="11" t="s">
        <v>81</v>
      </c>
      <c r="F521" s="174">
        <v>517</v>
      </c>
      <c r="G521" s="6">
        <v>523</v>
      </c>
      <c r="H521" s="11" t="s">
        <v>249</v>
      </c>
      <c r="I521" s="61" t="s">
        <v>50</v>
      </c>
      <c r="J521" s="106">
        <v>43202</v>
      </c>
      <c r="Y521" s="44">
        <v>2524</v>
      </c>
      <c r="Z521" s="1" t="s">
        <v>28</v>
      </c>
      <c r="AA521" s="76" t="s">
        <v>319</v>
      </c>
      <c r="AB521" s="68">
        <v>43752</v>
      </c>
      <c r="AC521" s="44" t="s">
        <v>35</v>
      </c>
      <c r="AD521" s="69">
        <v>2348</v>
      </c>
      <c r="AE521" s="69">
        <v>3076</v>
      </c>
      <c r="AF521" s="44" t="s">
        <v>2308</v>
      </c>
      <c r="AG521" s="61" t="s">
        <v>50</v>
      </c>
      <c r="AH521" s="73">
        <v>43775</v>
      </c>
      <c r="BU521" s="44">
        <v>5550</v>
      </c>
      <c r="BV521" s="6" t="s">
        <v>32</v>
      </c>
      <c r="BW521" s="69" t="s">
        <v>432</v>
      </c>
      <c r="BX521" s="73">
        <v>43954</v>
      </c>
      <c r="BY521" s="44" t="s">
        <v>30</v>
      </c>
      <c r="BZ521" s="120">
        <v>5539</v>
      </c>
      <c r="CA521" s="44">
        <v>5535</v>
      </c>
      <c r="CB521" s="175" t="s">
        <v>380</v>
      </c>
      <c r="CC521" s="61" t="s">
        <v>2415</v>
      </c>
      <c r="CD521" s="73">
        <v>44142</v>
      </c>
      <c r="FL521" s="13">
        <v>9105</v>
      </c>
      <c r="FM521" s="11" t="s">
        <v>32</v>
      </c>
      <c r="FN521" s="82" t="s">
        <v>44</v>
      </c>
      <c r="FO521" s="53">
        <v>43880</v>
      </c>
      <c r="FP521" s="13" t="s">
        <v>35</v>
      </c>
      <c r="FQ521" s="140">
        <v>5490</v>
      </c>
      <c r="FR521" s="140">
        <v>9055</v>
      </c>
      <c r="FS521" s="13" t="s">
        <v>459</v>
      </c>
      <c r="FT521" s="17" t="s">
        <v>50</v>
      </c>
      <c r="FU521" s="17">
        <v>43904</v>
      </c>
      <c r="GL521" s="157">
        <v>6783</v>
      </c>
      <c r="GM521" s="157" t="s">
        <v>32</v>
      </c>
      <c r="GN521" s="169" t="s">
        <v>268</v>
      </c>
      <c r="GO521" s="171">
        <v>43110</v>
      </c>
      <c r="GP521" s="157" t="s">
        <v>35</v>
      </c>
      <c r="GQ521" s="170">
        <v>6355</v>
      </c>
      <c r="GR521" s="170">
        <v>6324</v>
      </c>
      <c r="GS521" s="157" t="s">
        <v>937</v>
      </c>
      <c r="GT521" s="158" t="s">
        <v>50</v>
      </c>
      <c r="GU521" s="171">
        <v>43145</v>
      </c>
    </row>
    <row r="522" spans="1:203">
      <c r="A522" s="44">
        <v>610</v>
      </c>
      <c r="B522" s="6" t="s">
        <v>32</v>
      </c>
      <c r="C522" s="76" t="s">
        <v>29</v>
      </c>
      <c r="D522" s="106">
        <v>43055</v>
      </c>
      <c r="E522" s="44" t="s">
        <v>35</v>
      </c>
      <c r="F522" s="175">
        <v>516</v>
      </c>
      <c r="G522" s="44">
        <v>518</v>
      </c>
      <c r="H522" s="44" t="s">
        <v>94</v>
      </c>
      <c r="I522" s="61" t="s">
        <v>50</v>
      </c>
      <c r="J522" s="73">
        <v>43167</v>
      </c>
      <c r="Y522" s="44">
        <v>2525</v>
      </c>
      <c r="Z522" s="1" t="s">
        <v>28</v>
      </c>
      <c r="AA522" s="76" t="s">
        <v>319</v>
      </c>
      <c r="AB522" s="68">
        <v>43752</v>
      </c>
      <c r="AC522" s="44" t="s">
        <v>30</v>
      </c>
      <c r="AD522" s="69">
        <v>2348</v>
      </c>
      <c r="AE522" s="69">
        <v>3076</v>
      </c>
      <c r="AF522" s="44" t="s">
        <v>2308</v>
      </c>
      <c r="AG522" s="61" t="s">
        <v>50</v>
      </c>
      <c r="AH522" s="73">
        <v>43775</v>
      </c>
      <c r="BU522" s="44">
        <v>5551</v>
      </c>
      <c r="BV522" s="6" t="s">
        <v>32</v>
      </c>
      <c r="BW522" s="69" t="s">
        <v>432</v>
      </c>
      <c r="BX522" s="73">
        <v>43954</v>
      </c>
      <c r="BY522" s="44" t="s">
        <v>81</v>
      </c>
      <c r="BZ522" s="120">
        <v>5539</v>
      </c>
      <c r="CA522" s="44">
        <v>5535</v>
      </c>
      <c r="CB522" s="175" t="s">
        <v>380</v>
      </c>
      <c r="CC522" s="61" t="s">
        <v>2415</v>
      </c>
      <c r="CD522" s="73">
        <v>44142</v>
      </c>
      <c r="FL522" s="13">
        <v>9106</v>
      </c>
      <c r="FM522" s="11" t="s">
        <v>28</v>
      </c>
      <c r="FN522" s="163" t="s">
        <v>308</v>
      </c>
      <c r="FO522" s="17">
        <v>43880</v>
      </c>
      <c r="FP522" s="13" t="s">
        <v>35</v>
      </c>
      <c r="FQ522" s="140">
        <v>5490</v>
      </c>
      <c r="FR522" s="140">
        <v>9055</v>
      </c>
      <c r="FS522" s="13" t="s">
        <v>459</v>
      </c>
      <c r="FT522" s="17" t="s">
        <v>50</v>
      </c>
      <c r="FU522" s="17">
        <v>43929</v>
      </c>
      <c r="GL522" s="157">
        <v>6784</v>
      </c>
      <c r="GM522" s="157" t="s">
        <v>32</v>
      </c>
      <c r="GN522" s="169" t="s">
        <v>273</v>
      </c>
      <c r="GO522" s="171">
        <v>43110</v>
      </c>
      <c r="GP522" s="157" t="s">
        <v>30</v>
      </c>
      <c r="GQ522" s="170">
        <v>6355</v>
      </c>
      <c r="GR522" s="170">
        <v>6324</v>
      </c>
      <c r="GS522" s="157" t="s">
        <v>937</v>
      </c>
      <c r="GT522" s="158" t="s">
        <v>50</v>
      </c>
      <c r="GU522" s="171">
        <v>43145</v>
      </c>
    </row>
    <row r="523" spans="1:203">
      <c r="A523" s="44">
        <v>611</v>
      </c>
      <c r="B523" s="6" t="s">
        <v>32</v>
      </c>
      <c r="C523" s="76" t="s">
        <v>29</v>
      </c>
      <c r="D523" s="106">
        <v>43055</v>
      </c>
      <c r="E523" s="44" t="s">
        <v>30</v>
      </c>
      <c r="F523" s="175">
        <v>516</v>
      </c>
      <c r="G523" s="44">
        <v>518</v>
      </c>
      <c r="H523" s="44" t="s">
        <v>94</v>
      </c>
      <c r="I523" s="61" t="s">
        <v>50</v>
      </c>
      <c r="J523" s="73">
        <v>43167</v>
      </c>
      <c r="Y523" s="44">
        <v>2526</v>
      </c>
      <c r="Z523" s="1" t="s">
        <v>28</v>
      </c>
      <c r="AA523" s="76" t="s">
        <v>319</v>
      </c>
      <c r="AB523" s="68">
        <v>43752</v>
      </c>
      <c r="AC523" s="44" t="s">
        <v>81</v>
      </c>
      <c r="AD523" s="69">
        <v>2348</v>
      </c>
      <c r="AE523" s="69">
        <v>3076</v>
      </c>
      <c r="AF523" s="44" t="s">
        <v>2308</v>
      </c>
      <c r="AG523" s="61" t="s">
        <v>50</v>
      </c>
      <c r="AH523" s="73">
        <v>43775</v>
      </c>
      <c r="BU523" s="44">
        <v>5552</v>
      </c>
      <c r="BV523" s="11" t="s">
        <v>32</v>
      </c>
      <c r="BW523" s="85" t="s">
        <v>432</v>
      </c>
      <c r="BX523" s="73">
        <v>44000</v>
      </c>
      <c r="BY523" s="13" t="s">
        <v>35</v>
      </c>
      <c r="BZ523" s="118">
        <v>5529</v>
      </c>
      <c r="CA523" s="13">
        <v>5536</v>
      </c>
      <c r="CB523" s="140" t="s">
        <v>489</v>
      </c>
      <c r="CC523" s="61" t="s">
        <v>1855</v>
      </c>
      <c r="CD523" s="73">
        <v>44123</v>
      </c>
      <c r="FL523" s="13">
        <v>9107</v>
      </c>
      <c r="FM523" s="11" t="s">
        <v>28</v>
      </c>
      <c r="FN523" s="163" t="s">
        <v>308</v>
      </c>
      <c r="FO523" s="17">
        <v>43880</v>
      </c>
      <c r="FP523" s="13" t="s">
        <v>30</v>
      </c>
      <c r="FQ523" s="140">
        <v>5490</v>
      </c>
      <c r="FR523" s="140">
        <v>9055</v>
      </c>
      <c r="FS523" s="13" t="s">
        <v>459</v>
      </c>
      <c r="FT523" s="17" t="s">
        <v>50</v>
      </c>
      <c r="FU523" s="17">
        <v>43929</v>
      </c>
      <c r="GL523" s="157">
        <v>6785</v>
      </c>
      <c r="GM523" s="157" t="s">
        <v>32</v>
      </c>
      <c r="GN523" s="169" t="s">
        <v>268</v>
      </c>
      <c r="GO523" s="171">
        <v>43110</v>
      </c>
      <c r="GP523" s="157" t="s">
        <v>81</v>
      </c>
      <c r="GQ523" s="170">
        <v>6355</v>
      </c>
      <c r="GR523" s="170">
        <v>6324</v>
      </c>
      <c r="GS523" s="157" t="s">
        <v>937</v>
      </c>
      <c r="GT523" s="158" t="s">
        <v>50</v>
      </c>
      <c r="GU523" s="171">
        <v>43145</v>
      </c>
    </row>
    <row r="524" spans="1:203">
      <c r="A524" s="102">
        <v>612</v>
      </c>
      <c r="B524" s="6" t="s">
        <v>32</v>
      </c>
      <c r="C524" s="103" t="s">
        <v>45</v>
      </c>
      <c r="D524" s="106">
        <v>43055</v>
      </c>
      <c r="E524" s="100" t="s">
        <v>81</v>
      </c>
      <c r="F524" s="193">
        <v>516</v>
      </c>
      <c r="G524" s="102">
        <v>518</v>
      </c>
      <c r="H524" s="102" t="s">
        <v>158</v>
      </c>
      <c r="I524" s="104" t="s">
        <v>1451</v>
      </c>
      <c r="J524" s="106">
        <v>43206</v>
      </c>
      <c r="Y524" s="44">
        <v>2527</v>
      </c>
      <c r="Z524" s="1" t="s">
        <v>28</v>
      </c>
      <c r="AA524" s="76" t="s">
        <v>319</v>
      </c>
      <c r="AB524" s="68">
        <v>43752</v>
      </c>
      <c r="AC524" s="44" t="s">
        <v>33</v>
      </c>
      <c r="AD524" s="69">
        <v>2348</v>
      </c>
      <c r="AE524" s="69">
        <v>3076</v>
      </c>
      <c r="AF524" s="44" t="s">
        <v>2308</v>
      </c>
      <c r="AG524" s="61" t="s">
        <v>50</v>
      </c>
      <c r="AH524" s="73">
        <v>43775</v>
      </c>
      <c r="BU524" s="44">
        <v>5553</v>
      </c>
      <c r="BV524" s="6" t="s">
        <v>32</v>
      </c>
      <c r="BW524" s="69" t="s">
        <v>432</v>
      </c>
      <c r="BX524" s="73">
        <v>44000</v>
      </c>
      <c r="BY524" s="44" t="s">
        <v>30</v>
      </c>
      <c r="BZ524" s="120">
        <v>5529</v>
      </c>
      <c r="CA524" s="44">
        <v>5536</v>
      </c>
      <c r="CB524" s="175" t="s">
        <v>489</v>
      </c>
      <c r="CC524" s="61" t="s">
        <v>108</v>
      </c>
      <c r="CD524" s="73">
        <v>44330</v>
      </c>
      <c r="FL524" s="13">
        <v>9108</v>
      </c>
      <c r="FM524" s="11" t="s">
        <v>32</v>
      </c>
      <c r="FN524" s="82" t="s">
        <v>119</v>
      </c>
      <c r="FO524" s="53">
        <v>43881</v>
      </c>
      <c r="FP524" s="13"/>
      <c r="FQ524" s="140" t="s">
        <v>706</v>
      </c>
      <c r="FR524" s="140">
        <v>9089</v>
      </c>
      <c r="FS524" s="13" t="s">
        <v>571</v>
      </c>
      <c r="FT524" s="17" t="s">
        <v>50</v>
      </c>
      <c r="FU524" s="17">
        <v>43904</v>
      </c>
      <c r="GL524" s="157">
        <v>6786</v>
      </c>
      <c r="GM524" s="157" t="s">
        <v>32</v>
      </c>
      <c r="GN524" s="169" t="s">
        <v>268</v>
      </c>
      <c r="GO524" s="171">
        <v>43110</v>
      </c>
      <c r="GP524" s="157" t="s">
        <v>33</v>
      </c>
      <c r="GQ524" s="170">
        <v>6355</v>
      </c>
      <c r="GR524" s="170">
        <v>6324</v>
      </c>
      <c r="GS524" s="157" t="s">
        <v>937</v>
      </c>
      <c r="GT524" s="158" t="s">
        <v>50</v>
      </c>
      <c r="GU524" s="171">
        <v>43145</v>
      </c>
    </row>
    <row r="525" spans="1:203">
      <c r="A525" s="44">
        <v>613</v>
      </c>
      <c r="B525" s="6" t="s">
        <v>32</v>
      </c>
      <c r="C525" s="76" t="s">
        <v>29</v>
      </c>
      <c r="D525" s="106">
        <v>43055</v>
      </c>
      <c r="E525" s="13" t="s">
        <v>33</v>
      </c>
      <c r="F525" s="175">
        <v>516</v>
      </c>
      <c r="G525" s="44">
        <v>518</v>
      </c>
      <c r="H525" s="44" t="s">
        <v>94</v>
      </c>
      <c r="I525" s="61" t="s">
        <v>50</v>
      </c>
      <c r="J525" s="73">
        <v>43167</v>
      </c>
      <c r="Y525" s="44">
        <v>2528</v>
      </c>
      <c r="Z525" s="1" t="s">
        <v>28</v>
      </c>
      <c r="AA525" s="76" t="s">
        <v>319</v>
      </c>
      <c r="AB525" s="68">
        <v>43752</v>
      </c>
      <c r="AC525" s="44" t="s">
        <v>64</v>
      </c>
      <c r="AD525" s="69">
        <v>2348</v>
      </c>
      <c r="AE525" s="69">
        <v>3076</v>
      </c>
      <c r="AF525" s="44" t="s">
        <v>2308</v>
      </c>
      <c r="AG525" s="61" t="s">
        <v>50</v>
      </c>
      <c r="AH525" s="73">
        <v>43775</v>
      </c>
      <c r="BU525" s="44">
        <v>5554</v>
      </c>
      <c r="BV525" s="6" t="s">
        <v>32</v>
      </c>
      <c r="BW525" s="69" t="s">
        <v>432</v>
      </c>
      <c r="BX525" s="73">
        <v>44021</v>
      </c>
      <c r="BY525" s="44" t="s">
        <v>81</v>
      </c>
      <c r="BZ525" s="120">
        <v>5528</v>
      </c>
      <c r="CA525" s="44">
        <v>5535</v>
      </c>
      <c r="CB525" s="175" t="s">
        <v>489</v>
      </c>
      <c r="CC525" s="61" t="s">
        <v>108</v>
      </c>
      <c r="CD525" s="73">
        <v>44330</v>
      </c>
      <c r="FL525" s="13">
        <v>9110</v>
      </c>
      <c r="FM525" s="11" t="s">
        <v>28</v>
      </c>
      <c r="FN525" s="163" t="s">
        <v>680</v>
      </c>
      <c r="FO525" s="17">
        <v>43881</v>
      </c>
      <c r="FP525" s="13" t="s">
        <v>33</v>
      </c>
      <c r="FQ525" s="140" t="s">
        <v>706</v>
      </c>
      <c r="FR525" s="140">
        <v>9089</v>
      </c>
      <c r="FS525" s="85" t="s">
        <v>711</v>
      </c>
      <c r="FT525" s="61" t="s">
        <v>47</v>
      </c>
      <c r="FU525" s="61">
        <v>44370</v>
      </c>
      <c r="GL525" s="157">
        <v>6787</v>
      </c>
      <c r="GM525" s="157" t="s">
        <v>28</v>
      </c>
      <c r="GN525" s="169" t="s">
        <v>268</v>
      </c>
      <c r="GO525" s="171">
        <v>43110</v>
      </c>
      <c r="GP525" s="157" t="s">
        <v>33</v>
      </c>
      <c r="GQ525" s="170">
        <v>6355</v>
      </c>
      <c r="GR525" s="170">
        <v>6324</v>
      </c>
      <c r="GS525" s="157" t="s">
        <v>491</v>
      </c>
      <c r="GT525" s="158" t="s">
        <v>50</v>
      </c>
      <c r="GU525" s="171">
        <v>43203</v>
      </c>
    </row>
    <row r="526" spans="1:203">
      <c r="A526" s="102">
        <v>614</v>
      </c>
      <c r="B526" s="6" t="s">
        <v>32</v>
      </c>
      <c r="C526" s="103" t="s">
        <v>44</v>
      </c>
      <c r="D526" s="106">
        <v>43055</v>
      </c>
      <c r="E526" s="100" t="s">
        <v>64</v>
      </c>
      <c r="F526" s="193">
        <v>516</v>
      </c>
      <c r="G526" s="102">
        <v>518</v>
      </c>
      <c r="H526" s="102" t="s">
        <v>158</v>
      </c>
      <c r="I526" s="104" t="s">
        <v>1451</v>
      </c>
      <c r="J526" s="106">
        <v>43206</v>
      </c>
      <c r="Y526" s="717">
        <v>2529</v>
      </c>
      <c r="Z526" s="6" t="s">
        <v>32</v>
      </c>
      <c r="AA526" s="749" t="s">
        <v>305</v>
      </c>
      <c r="AB526" s="61">
        <v>43754</v>
      </c>
      <c r="AC526" s="718" t="s">
        <v>35</v>
      </c>
      <c r="AD526" s="764">
        <v>2394</v>
      </c>
      <c r="AE526" s="764">
        <v>2411</v>
      </c>
      <c r="AF526" s="717" t="s">
        <v>361</v>
      </c>
      <c r="AG526" s="723" t="s">
        <v>50</v>
      </c>
      <c r="AH526" s="716">
        <v>43888</v>
      </c>
      <c r="BU526" s="44">
        <v>5555</v>
      </c>
      <c r="BV526" s="6" t="s">
        <v>32</v>
      </c>
      <c r="BW526" s="69" t="s">
        <v>432</v>
      </c>
      <c r="BX526" s="73">
        <v>44021</v>
      </c>
      <c r="BY526" s="44" t="s">
        <v>64</v>
      </c>
      <c r="BZ526" s="120">
        <v>5528</v>
      </c>
      <c r="CA526" s="44">
        <v>5535</v>
      </c>
      <c r="CB526" s="175" t="s">
        <v>489</v>
      </c>
      <c r="CC526" s="61" t="s">
        <v>89</v>
      </c>
      <c r="CD526" s="73">
        <v>44142</v>
      </c>
      <c r="FL526" s="13">
        <v>9111</v>
      </c>
      <c r="FM526" s="11" t="s">
        <v>28</v>
      </c>
      <c r="FN526" s="82" t="s">
        <v>676</v>
      </c>
      <c r="FO526" s="53">
        <v>43893</v>
      </c>
      <c r="FP526" s="13" t="s">
        <v>35</v>
      </c>
      <c r="FQ526" s="140" t="s">
        <v>509</v>
      </c>
      <c r="FR526" s="140">
        <v>9058</v>
      </c>
      <c r="FS526" s="13" t="s">
        <v>719</v>
      </c>
      <c r="FT526" s="17" t="s">
        <v>50</v>
      </c>
      <c r="FU526" s="17">
        <v>43913</v>
      </c>
      <c r="GL526" s="157">
        <v>6788</v>
      </c>
      <c r="GM526" s="157" t="s">
        <v>28</v>
      </c>
      <c r="GN526" s="169" t="s">
        <v>273</v>
      </c>
      <c r="GO526" s="171">
        <v>43120</v>
      </c>
      <c r="GP526" s="157" t="s">
        <v>35</v>
      </c>
      <c r="GQ526" s="170">
        <v>6576</v>
      </c>
      <c r="GR526" s="170">
        <v>6585</v>
      </c>
      <c r="GS526" s="157" t="s">
        <v>491</v>
      </c>
      <c r="GT526" s="158" t="s">
        <v>50</v>
      </c>
      <c r="GU526" s="171">
        <v>43145</v>
      </c>
    </row>
    <row r="527" spans="1:203">
      <c r="A527" s="6">
        <v>615</v>
      </c>
      <c r="B527" s="6" t="s">
        <v>28</v>
      </c>
      <c r="C527" s="39" t="s">
        <v>44</v>
      </c>
      <c r="D527" s="106">
        <v>43055</v>
      </c>
      <c r="E527" s="44" t="s">
        <v>2311</v>
      </c>
      <c r="F527" s="174">
        <v>516</v>
      </c>
      <c r="G527" s="6">
        <v>518</v>
      </c>
      <c r="H527" s="6" t="s">
        <v>2312</v>
      </c>
      <c r="I527" s="61" t="s">
        <v>50</v>
      </c>
      <c r="J527" s="106">
        <v>43202</v>
      </c>
      <c r="Y527" s="717">
        <v>2530</v>
      </c>
      <c r="Z527" s="6" t="s">
        <v>32</v>
      </c>
      <c r="AA527" s="749" t="s">
        <v>305</v>
      </c>
      <c r="AB527" s="61">
        <v>43754</v>
      </c>
      <c r="AC527" s="718" t="s">
        <v>30</v>
      </c>
      <c r="AD527" s="764">
        <v>2394</v>
      </c>
      <c r="AE527" s="764">
        <v>2411</v>
      </c>
      <c r="AF527" s="717" t="s">
        <v>361</v>
      </c>
      <c r="AG527" s="723" t="s">
        <v>50</v>
      </c>
      <c r="AH527" s="716">
        <v>43888</v>
      </c>
      <c r="BU527" s="44">
        <v>5556</v>
      </c>
      <c r="BV527" s="6" t="s">
        <v>32</v>
      </c>
      <c r="BW527" s="69" t="s">
        <v>432</v>
      </c>
      <c r="BX527" s="73">
        <v>44021</v>
      </c>
      <c r="BY527" s="44" t="s">
        <v>58</v>
      </c>
      <c r="BZ527" s="120">
        <v>5528</v>
      </c>
      <c r="CA527" s="44">
        <v>5535</v>
      </c>
      <c r="CB527" s="175" t="s">
        <v>489</v>
      </c>
      <c r="CC527" s="61" t="s">
        <v>108</v>
      </c>
      <c r="CD527" s="73">
        <v>44330</v>
      </c>
      <c r="FL527" s="44">
        <v>9112</v>
      </c>
      <c r="FM527" s="6" t="s">
        <v>32</v>
      </c>
      <c r="FN527" s="76" t="s">
        <v>308</v>
      </c>
      <c r="FO527" s="68">
        <v>43910</v>
      </c>
      <c r="FP527" s="44" t="s">
        <v>35</v>
      </c>
      <c r="FQ527" s="175">
        <v>5491</v>
      </c>
      <c r="FR527" s="175">
        <v>9058</v>
      </c>
      <c r="FS527" s="44" t="s">
        <v>749</v>
      </c>
      <c r="FT527" s="61" t="s">
        <v>50</v>
      </c>
      <c r="FU527" s="61">
        <v>44025</v>
      </c>
      <c r="GL527" s="157">
        <v>6789</v>
      </c>
      <c r="GM527" s="157" t="s">
        <v>28</v>
      </c>
      <c r="GN527" s="169" t="s">
        <v>67</v>
      </c>
      <c r="GO527" s="171">
        <v>43120</v>
      </c>
      <c r="GP527" s="157" t="s">
        <v>33</v>
      </c>
      <c r="GQ527" s="170">
        <v>6576</v>
      </c>
      <c r="GR527" s="170">
        <v>6585</v>
      </c>
      <c r="GS527" s="157" t="s">
        <v>1780</v>
      </c>
      <c r="GT527" s="158" t="s">
        <v>1054</v>
      </c>
      <c r="GU527" s="171">
        <v>43273</v>
      </c>
    </row>
    <row r="528" spans="1:203">
      <c r="A528" s="44">
        <v>616</v>
      </c>
      <c r="B528" s="6" t="s">
        <v>32</v>
      </c>
      <c r="C528" s="76" t="s">
        <v>29</v>
      </c>
      <c r="D528" s="106">
        <v>43055</v>
      </c>
      <c r="E528" s="44" t="s">
        <v>35</v>
      </c>
      <c r="F528" s="175">
        <v>5391</v>
      </c>
      <c r="G528" s="44">
        <v>444</v>
      </c>
      <c r="H528" s="44" t="s">
        <v>1557</v>
      </c>
      <c r="I528" s="61" t="s">
        <v>265</v>
      </c>
      <c r="J528" s="73">
        <v>43083</v>
      </c>
      <c r="Y528" s="44">
        <v>2531</v>
      </c>
      <c r="Z528" s="6" t="s">
        <v>28</v>
      </c>
      <c r="AA528" s="76" t="s">
        <v>305</v>
      </c>
      <c r="AB528" s="61">
        <v>43754</v>
      </c>
      <c r="AC528" s="13" t="s">
        <v>35</v>
      </c>
      <c r="AD528" s="69">
        <v>2394</v>
      </c>
      <c r="AE528" s="69">
        <v>2411</v>
      </c>
      <c r="AF528" s="44" t="s">
        <v>360</v>
      </c>
      <c r="AG528" s="61" t="s">
        <v>2381</v>
      </c>
      <c r="AH528" s="73">
        <v>44369</v>
      </c>
      <c r="BU528" s="44">
        <v>5573</v>
      </c>
      <c r="BV528" s="6" t="s">
        <v>28</v>
      </c>
      <c r="BW528" s="69" t="s">
        <v>432</v>
      </c>
      <c r="BX528" s="73">
        <v>44037</v>
      </c>
      <c r="BY528" s="61"/>
      <c r="BZ528" s="120">
        <v>5529</v>
      </c>
      <c r="CA528" s="175">
        <v>5536</v>
      </c>
      <c r="CB528" s="175" t="s">
        <v>769</v>
      </c>
      <c r="CC528" s="61" t="s">
        <v>47</v>
      </c>
      <c r="CD528" s="73">
        <v>44198</v>
      </c>
      <c r="FL528" s="13">
        <v>9113</v>
      </c>
      <c r="FM528" s="6" t="s">
        <v>32</v>
      </c>
      <c r="FN528" s="163" t="s">
        <v>44</v>
      </c>
      <c r="FO528" s="17">
        <v>43910</v>
      </c>
      <c r="FP528" s="13" t="s">
        <v>30</v>
      </c>
      <c r="FQ528" s="140">
        <v>5491</v>
      </c>
      <c r="FR528" s="140">
        <v>9058</v>
      </c>
      <c r="FS528" s="13" t="s">
        <v>682</v>
      </c>
      <c r="FT528" s="61" t="s">
        <v>50</v>
      </c>
      <c r="FU528" s="17">
        <v>43929</v>
      </c>
      <c r="GL528" s="157">
        <v>6790</v>
      </c>
      <c r="GM528" s="157" t="s">
        <v>28</v>
      </c>
      <c r="GN528" s="169" t="s">
        <v>67</v>
      </c>
      <c r="GO528" s="171">
        <v>43120</v>
      </c>
      <c r="GP528" s="157" t="s">
        <v>81</v>
      </c>
      <c r="GQ528" s="170">
        <v>6576</v>
      </c>
      <c r="GR528" s="170">
        <v>6585</v>
      </c>
      <c r="GS528" s="157" t="s">
        <v>1780</v>
      </c>
      <c r="GT528" s="158" t="s">
        <v>1054</v>
      </c>
      <c r="GU528" s="171">
        <v>43273</v>
      </c>
    </row>
    <row r="529" spans="1:203">
      <c r="A529" s="102">
        <v>617</v>
      </c>
      <c r="B529" s="6" t="s">
        <v>32</v>
      </c>
      <c r="C529" s="103" t="s">
        <v>29</v>
      </c>
      <c r="D529" s="73">
        <v>43055</v>
      </c>
      <c r="E529" s="102" t="s">
        <v>30</v>
      </c>
      <c r="F529" s="145">
        <v>5391</v>
      </c>
      <c r="G529" s="100">
        <v>444</v>
      </c>
      <c r="H529" s="44" t="s">
        <v>2313</v>
      </c>
      <c r="I529" s="61" t="s">
        <v>50</v>
      </c>
      <c r="J529" s="106">
        <v>43136</v>
      </c>
      <c r="Y529" s="44">
        <v>2532</v>
      </c>
      <c r="Z529" s="6" t="s">
        <v>28</v>
      </c>
      <c r="AA529" s="76" t="s">
        <v>305</v>
      </c>
      <c r="AB529" s="61">
        <v>43754</v>
      </c>
      <c r="AC529" s="13" t="s">
        <v>30</v>
      </c>
      <c r="AD529" s="69">
        <v>2394</v>
      </c>
      <c r="AE529" s="69">
        <v>2411</v>
      </c>
      <c r="AF529" s="44" t="s">
        <v>360</v>
      </c>
      <c r="AG529" s="61" t="s">
        <v>2381</v>
      </c>
      <c r="AH529" s="73">
        <v>44369</v>
      </c>
      <c r="BU529" s="44">
        <v>5574</v>
      </c>
      <c r="BV529" s="6" t="s">
        <v>32</v>
      </c>
      <c r="BW529" s="69" t="s">
        <v>432</v>
      </c>
      <c r="BX529" s="73">
        <v>44066</v>
      </c>
      <c r="BY529" s="44" t="s">
        <v>35</v>
      </c>
      <c r="BZ529" s="120">
        <v>5528</v>
      </c>
      <c r="CA529" s="44">
        <v>5535</v>
      </c>
      <c r="CB529" s="175" t="s">
        <v>487</v>
      </c>
      <c r="CC529" s="61" t="s">
        <v>108</v>
      </c>
      <c r="CD529" s="73">
        <v>44330</v>
      </c>
      <c r="FL529" s="13">
        <v>9114</v>
      </c>
      <c r="FM529" s="6" t="s">
        <v>32</v>
      </c>
      <c r="FN529" s="163" t="s">
        <v>44</v>
      </c>
      <c r="FO529" s="17">
        <v>43910</v>
      </c>
      <c r="FP529" s="13" t="s">
        <v>81</v>
      </c>
      <c r="FQ529" s="140">
        <v>5491</v>
      </c>
      <c r="FR529" s="140">
        <v>9058</v>
      </c>
      <c r="FS529" s="13" t="s">
        <v>682</v>
      </c>
      <c r="FT529" s="61" t="s">
        <v>50</v>
      </c>
      <c r="FU529" s="17">
        <v>43929</v>
      </c>
      <c r="GL529" s="157">
        <v>6791</v>
      </c>
      <c r="GM529" s="157" t="s">
        <v>32</v>
      </c>
      <c r="GN529" s="169" t="s">
        <v>268</v>
      </c>
      <c r="GO529" s="171">
        <v>43123</v>
      </c>
      <c r="GP529" s="157" t="s">
        <v>35</v>
      </c>
      <c r="GQ529" s="170">
        <v>6587</v>
      </c>
      <c r="GR529" s="170">
        <v>6581</v>
      </c>
      <c r="GS529" s="157" t="s">
        <v>930</v>
      </c>
      <c r="GT529" s="158" t="s">
        <v>50</v>
      </c>
      <c r="GU529" s="171">
        <v>43145</v>
      </c>
    </row>
    <row r="530" spans="1:203">
      <c r="A530" s="44">
        <v>618</v>
      </c>
      <c r="B530" s="6" t="s">
        <v>32</v>
      </c>
      <c r="C530" s="76" t="s">
        <v>44</v>
      </c>
      <c r="D530" s="106">
        <v>43055</v>
      </c>
      <c r="E530" s="13" t="s">
        <v>81</v>
      </c>
      <c r="F530" s="175">
        <v>5391</v>
      </c>
      <c r="G530" s="44">
        <v>444</v>
      </c>
      <c r="H530" s="44" t="s">
        <v>1404</v>
      </c>
      <c r="I530" s="61" t="s">
        <v>50</v>
      </c>
      <c r="J530" s="73">
        <v>43083</v>
      </c>
      <c r="Y530" s="44">
        <v>2533</v>
      </c>
      <c r="Z530" s="6" t="s">
        <v>28</v>
      </c>
      <c r="AA530" s="76" t="s">
        <v>305</v>
      </c>
      <c r="AB530" s="61">
        <v>43754</v>
      </c>
      <c r="AC530" s="13" t="s">
        <v>48</v>
      </c>
      <c r="AD530" s="69">
        <v>2394</v>
      </c>
      <c r="AE530" s="69">
        <v>2411</v>
      </c>
      <c r="AF530" s="44" t="s">
        <v>360</v>
      </c>
      <c r="AG530" s="61" t="s">
        <v>2381</v>
      </c>
      <c r="AH530" s="73">
        <v>44369</v>
      </c>
      <c r="BU530" s="44">
        <v>5575</v>
      </c>
      <c r="BV530" s="6" t="s">
        <v>32</v>
      </c>
      <c r="BW530" s="69" t="s">
        <v>432</v>
      </c>
      <c r="BX530" s="73">
        <v>44066</v>
      </c>
      <c r="BY530" s="44" t="s">
        <v>30</v>
      </c>
      <c r="BZ530" s="120">
        <v>5528</v>
      </c>
      <c r="CA530" s="44">
        <v>5535</v>
      </c>
      <c r="CB530" s="175" t="s">
        <v>487</v>
      </c>
      <c r="CC530" s="61" t="s">
        <v>108</v>
      </c>
      <c r="CD530" s="73">
        <v>44330</v>
      </c>
      <c r="FL530" s="13">
        <v>9115</v>
      </c>
      <c r="FM530" s="6" t="s">
        <v>28</v>
      </c>
      <c r="FN530" s="163" t="s">
        <v>308</v>
      </c>
      <c r="FO530" s="17">
        <v>43910</v>
      </c>
      <c r="FP530" s="13" t="s">
        <v>35</v>
      </c>
      <c r="FQ530" s="140">
        <v>5491</v>
      </c>
      <c r="FR530" s="140">
        <v>9058</v>
      </c>
      <c r="FS530" s="13" t="s">
        <v>682</v>
      </c>
      <c r="FT530" s="61" t="s">
        <v>50</v>
      </c>
      <c r="FU530" s="17">
        <v>43929</v>
      </c>
      <c r="GL530" s="157">
        <v>6792</v>
      </c>
      <c r="GM530" s="157" t="s">
        <v>32</v>
      </c>
      <c r="GN530" s="169" t="s">
        <v>119</v>
      </c>
      <c r="GO530" s="171">
        <v>43123</v>
      </c>
      <c r="GP530" s="157" t="s">
        <v>30</v>
      </c>
      <c r="GQ530" s="170">
        <v>6587</v>
      </c>
      <c r="GR530" s="170">
        <v>6581</v>
      </c>
      <c r="GS530" s="157" t="s">
        <v>930</v>
      </c>
      <c r="GT530" s="158" t="s">
        <v>50</v>
      </c>
      <c r="GU530" s="171">
        <v>43210</v>
      </c>
    </row>
    <row r="531" spans="1:203">
      <c r="A531" s="44">
        <v>619</v>
      </c>
      <c r="B531" s="6" t="s">
        <v>28</v>
      </c>
      <c r="C531" s="76" t="s">
        <v>44</v>
      </c>
      <c r="D531" s="106">
        <v>43055</v>
      </c>
      <c r="E531" s="44" t="s">
        <v>35</v>
      </c>
      <c r="F531" s="175">
        <v>5391</v>
      </c>
      <c r="G531" s="44">
        <v>444</v>
      </c>
      <c r="H531" s="13" t="s">
        <v>1404</v>
      </c>
      <c r="I531" s="61" t="s">
        <v>50</v>
      </c>
      <c r="J531" s="73">
        <v>43083</v>
      </c>
      <c r="Y531" s="44">
        <v>2534</v>
      </c>
      <c r="Z531" s="6" t="s">
        <v>28</v>
      </c>
      <c r="AA531" s="76" t="s">
        <v>305</v>
      </c>
      <c r="AB531" s="61">
        <v>43754</v>
      </c>
      <c r="AC531" s="13" t="s">
        <v>33</v>
      </c>
      <c r="AD531" s="69">
        <v>2394</v>
      </c>
      <c r="AE531" s="69">
        <v>2411</v>
      </c>
      <c r="AF531" s="44" t="s">
        <v>360</v>
      </c>
      <c r="AG531" s="61" t="s">
        <v>2381</v>
      </c>
      <c r="AH531" s="73">
        <v>44369</v>
      </c>
      <c r="BU531" s="44">
        <v>5576</v>
      </c>
      <c r="BV531" s="1" t="s">
        <v>28</v>
      </c>
      <c r="BW531" s="69" t="s">
        <v>432</v>
      </c>
      <c r="BX531" s="73">
        <v>44066</v>
      </c>
      <c r="BY531" s="44" t="s">
        <v>35</v>
      </c>
      <c r="BZ531" s="120">
        <v>5528</v>
      </c>
      <c r="CA531" s="44">
        <v>5535</v>
      </c>
      <c r="CB531" s="44" t="s">
        <v>431</v>
      </c>
      <c r="CC531" s="61" t="s">
        <v>50</v>
      </c>
      <c r="CD531" s="73">
        <v>44350</v>
      </c>
      <c r="FL531" s="13">
        <v>9116</v>
      </c>
      <c r="FM531" s="6" t="s">
        <v>28</v>
      </c>
      <c r="FN531" s="163" t="s">
        <v>308</v>
      </c>
      <c r="FO531" s="17">
        <v>43910</v>
      </c>
      <c r="FP531" s="13" t="s">
        <v>30</v>
      </c>
      <c r="FQ531" s="140">
        <v>5491</v>
      </c>
      <c r="FR531" s="140">
        <v>9058</v>
      </c>
      <c r="FS531" s="13" t="s">
        <v>682</v>
      </c>
      <c r="FT531" s="61" t="s">
        <v>50</v>
      </c>
      <c r="FU531" s="17">
        <v>43929</v>
      </c>
      <c r="GL531" s="157">
        <v>6793</v>
      </c>
      <c r="GM531" s="157" t="s">
        <v>32</v>
      </c>
      <c r="GN531" s="169" t="s">
        <v>119</v>
      </c>
      <c r="GO531" s="171">
        <v>43123</v>
      </c>
      <c r="GP531" s="157" t="s">
        <v>81</v>
      </c>
      <c r="GQ531" s="170">
        <v>6587</v>
      </c>
      <c r="GR531" s="170">
        <v>6581</v>
      </c>
      <c r="GS531" s="157" t="s">
        <v>2373</v>
      </c>
      <c r="GT531" s="158" t="s">
        <v>126</v>
      </c>
      <c r="GU531" s="171">
        <v>43382</v>
      </c>
    </row>
    <row r="532" spans="1:203">
      <c r="A532" s="44">
        <v>620</v>
      </c>
      <c r="B532" s="6" t="s">
        <v>28</v>
      </c>
      <c r="C532" s="76" t="s">
        <v>44</v>
      </c>
      <c r="D532" s="106">
        <v>43055</v>
      </c>
      <c r="E532" s="44" t="s">
        <v>30</v>
      </c>
      <c r="F532" s="175">
        <v>5391</v>
      </c>
      <c r="G532" s="44">
        <v>444</v>
      </c>
      <c r="H532" s="44" t="s">
        <v>1404</v>
      </c>
      <c r="I532" s="61" t="s">
        <v>50</v>
      </c>
      <c r="J532" s="73">
        <v>43083</v>
      </c>
      <c r="Y532" s="44">
        <v>2535</v>
      </c>
      <c r="Z532" s="6" t="s">
        <v>28</v>
      </c>
      <c r="AA532" s="76" t="s">
        <v>305</v>
      </c>
      <c r="AB532" s="61">
        <v>43754</v>
      </c>
      <c r="AC532" s="13" t="s">
        <v>64</v>
      </c>
      <c r="AD532" s="69">
        <v>2394</v>
      </c>
      <c r="AE532" s="69">
        <v>2411</v>
      </c>
      <c r="AF532" s="44" t="s">
        <v>360</v>
      </c>
      <c r="AG532" s="61" t="s">
        <v>2381</v>
      </c>
      <c r="AH532" s="73">
        <v>44369</v>
      </c>
      <c r="BU532" s="44">
        <v>5577</v>
      </c>
      <c r="BV532" s="1" t="s">
        <v>28</v>
      </c>
      <c r="BW532" s="69" t="s">
        <v>432</v>
      </c>
      <c r="BX532" s="73">
        <v>44066</v>
      </c>
      <c r="BY532" s="44" t="s">
        <v>30</v>
      </c>
      <c r="BZ532" s="120">
        <v>5528</v>
      </c>
      <c r="CA532" s="44">
        <v>5535</v>
      </c>
      <c r="CB532" s="44" t="s">
        <v>1167</v>
      </c>
      <c r="CC532" s="61" t="s">
        <v>50</v>
      </c>
      <c r="CD532" s="73">
        <v>44350</v>
      </c>
      <c r="FL532" s="13">
        <v>9117</v>
      </c>
      <c r="FM532" s="6" t="s">
        <v>28</v>
      </c>
      <c r="FN532" s="163" t="s">
        <v>44</v>
      </c>
      <c r="FO532" s="17">
        <v>43910</v>
      </c>
      <c r="FP532" s="13" t="s">
        <v>81</v>
      </c>
      <c r="FQ532" s="140">
        <v>5491</v>
      </c>
      <c r="FR532" s="140">
        <v>9058</v>
      </c>
      <c r="FS532" s="13" t="s">
        <v>682</v>
      </c>
      <c r="FT532" s="61" t="s">
        <v>50</v>
      </c>
      <c r="FU532" s="17">
        <v>43929</v>
      </c>
      <c r="GL532" s="157">
        <v>6794</v>
      </c>
      <c r="GM532" s="157" t="s">
        <v>32</v>
      </c>
      <c r="GN532" s="169" t="s">
        <v>273</v>
      </c>
      <c r="GO532" s="171">
        <v>43123</v>
      </c>
      <c r="GP532" s="157" t="s">
        <v>33</v>
      </c>
      <c r="GQ532" s="170">
        <v>6587</v>
      </c>
      <c r="GR532" s="170">
        <v>6581</v>
      </c>
      <c r="GS532" s="157" t="s">
        <v>930</v>
      </c>
      <c r="GT532" s="158" t="s">
        <v>50</v>
      </c>
      <c r="GU532" s="171">
        <v>43145</v>
      </c>
    </row>
    <row r="533" spans="1:203">
      <c r="A533" s="44">
        <v>621</v>
      </c>
      <c r="B533" s="6" t="s">
        <v>28</v>
      </c>
      <c r="C533" s="76" t="s">
        <v>44</v>
      </c>
      <c r="D533" s="106">
        <v>43055</v>
      </c>
      <c r="E533" s="13" t="s">
        <v>81</v>
      </c>
      <c r="F533" s="175">
        <v>5391</v>
      </c>
      <c r="G533" s="44">
        <v>444</v>
      </c>
      <c r="H533" s="44" t="s">
        <v>1404</v>
      </c>
      <c r="I533" s="61" t="s">
        <v>50</v>
      </c>
      <c r="J533" s="73">
        <v>43083</v>
      </c>
      <c r="Y533" s="44">
        <v>2536</v>
      </c>
      <c r="Z533" s="6" t="s">
        <v>28</v>
      </c>
      <c r="AA533" s="76" t="s">
        <v>305</v>
      </c>
      <c r="AB533" s="61">
        <v>43754</v>
      </c>
      <c r="AC533" s="44" t="s">
        <v>58</v>
      </c>
      <c r="AD533" s="69">
        <v>2394</v>
      </c>
      <c r="AE533" s="69">
        <v>2411</v>
      </c>
      <c r="AF533" s="44" t="s">
        <v>346</v>
      </c>
      <c r="AG533" s="61" t="s">
        <v>1442</v>
      </c>
      <c r="AH533" s="73">
        <v>44495</v>
      </c>
      <c r="BU533" s="44">
        <v>5579</v>
      </c>
      <c r="BV533" s="1" t="s">
        <v>32</v>
      </c>
      <c r="BW533" s="69" t="s">
        <v>432</v>
      </c>
      <c r="BX533" s="73">
        <v>44070</v>
      </c>
      <c r="BY533" s="44" t="s">
        <v>81</v>
      </c>
      <c r="BZ533" s="120">
        <v>5523</v>
      </c>
      <c r="CA533" s="44">
        <v>5527</v>
      </c>
      <c r="CB533" s="44" t="s">
        <v>426</v>
      </c>
      <c r="CC533" s="61" t="s">
        <v>50</v>
      </c>
      <c r="CD533" s="73">
        <v>44318</v>
      </c>
      <c r="FL533" s="13">
        <v>9118</v>
      </c>
      <c r="FM533" s="6" t="s">
        <v>32</v>
      </c>
      <c r="FN533" s="163" t="s">
        <v>44</v>
      </c>
      <c r="FO533" s="17">
        <v>43937</v>
      </c>
      <c r="FP533" s="13" t="s">
        <v>35</v>
      </c>
      <c r="FQ533" s="140">
        <v>5531</v>
      </c>
      <c r="FR533" s="140">
        <v>9052</v>
      </c>
      <c r="FS533" s="13" t="s">
        <v>732</v>
      </c>
      <c r="FT533" s="61" t="s">
        <v>50</v>
      </c>
      <c r="FU533" s="61">
        <v>43960</v>
      </c>
      <c r="GL533" s="157">
        <v>6795</v>
      </c>
      <c r="GM533" s="157" t="s">
        <v>28</v>
      </c>
      <c r="GN533" s="169" t="s">
        <v>67</v>
      </c>
      <c r="GO533" s="171">
        <v>43123</v>
      </c>
      <c r="GP533" s="157" t="s">
        <v>35</v>
      </c>
      <c r="GQ533" s="170">
        <v>6587</v>
      </c>
      <c r="GR533" s="170">
        <v>6581</v>
      </c>
      <c r="GS533" s="157" t="s">
        <v>931</v>
      </c>
      <c r="GT533" s="158" t="s">
        <v>2262</v>
      </c>
      <c r="GU533" s="171">
        <v>43342</v>
      </c>
    </row>
    <row r="534" spans="1:203">
      <c r="A534" s="44">
        <v>622</v>
      </c>
      <c r="B534" s="6" t="s">
        <v>28</v>
      </c>
      <c r="C534" s="83" t="s">
        <v>44</v>
      </c>
      <c r="D534" s="74">
        <v>43060</v>
      </c>
      <c r="E534" s="44" t="s">
        <v>64</v>
      </c>
      <c r="F534" s="175">
        <v>460</v>
      </c>
      <c r="G534" s="44">
        <v>455</v>
      </c>
      <c r="H534" s="44" t="s">
        <v>249</v>
      </c>
      <c r="I534" s="61" t="s">
        <v>50</v>
      </c>
      <c r="J534" s="73">
        <v>43220</v>
      </c>
      <c r="Y534" s="44">
        <v>2538</v>
      </c>
      <c r="Z534" s="1" t="s">
        <v>28</v>
      </c>
      <c r="AA534" s="76" t="s">
        <v>319</v>
      </c>
      <c r="AB534" s="68">
        <v>43769</v>
      </c>
      <c r="AC534" s="44" t="s">
        <v>35</v>
      </c>
      <c r="AD534" s="69">
        <v>2433</v>
      </c>
      <c r="AE534" s="69">
        <v>7123</v>
      </c>
      <c r="AF534" s="44" t="s">
        <v>326</v>
      </c>
      <c r="AG534" s="61" t="s">
        <v>50</v>
      </c>
      <c r="AH534" s="73">
        <v>43784</v>
      </c>
      <c r="BU534" s="44">
        <v>5580</v>
      </c>
      <c r="BV534" s="6" t="s">
        <v>32</v>
      </c>
      <c r="BW534" s="85" t="s">
        <v>432</v>
      </c>
      <c r="BX534" s="73">
        <v>44070</v>
      </c>
      <c r="BY534" s="13" t="s">
        <v>33</v>
      </c>
      <c r="BZ534" s="118">
        <v>5523</v>
      </c>
      <c r="CA534" s="13">
        <v>5527</v>
      </c>
      <c r="CB534" s="175" t="s">
        <v>426</v>
      </c>
      <c r="CC534" s="61" t="s">
        <v>50</v>
      </c>
      <c r="CD534" s="73">
        <v>44196</v>
      </c>
      <c r="FL534" s="13">
        <v>9119</v>
      </c>
      <c r="FM534" s="6" t="s">
        <v>32</v>
      </c>
      <c r="FN534" s="163" t="s">
        <v>308</v>
      </c>
      <c r="FO534" s="17">
        <v>43937</v>
      </c>
      <c r="FP534" s="13" t="s">
        <v>33</v>
      </c>
      <c r="FQ534" s="140">
        <v>5531</v>
      </c>
      <c r="FR534" s="140">
        <v>9052</v>
      </c>
      <c r="FS534" s="59" t="s">
        <v>300</v>
      </c>
      <c r="FT534" s="61" t="s">
        <v>50</v>
      </c>
      <c r="FU534" s="17">
        <v>44106</v>
      </c>
      <c r="GL534" s="157">
        <v>6796</v>
      </c>
      <c r="GM534" s="157" t="s">
        <v>32</v>
      </c>
      <c r="GN534" s="169" t="s">
        <v>119</v>
      </c>
      <c r="GO534" s="171">
        <v>43123</v>
      </c>
      <c r="GP534" s="157" t="s">
        <v>64</v>
      </c>
      <c r="GQ534" s="170">
        <v>6657</v>
      </c>
      <c r="GR534" s="170">
        <v>6567</v>
      </c>
      <c r="GS534" s="157" t="s">
        <v>927</v>
      </c>
      <c r="GT534" s="158" t="s">
        <v>564</v>
      </c>
      <c r="GU534" s="171">
        <v>43335</v>
      </c>
    </row>
    <row r="535" spans="1:203">
      <c r="A535" s="102">
        <v>623</v>
      </c>
      <c r="B535" s="6" t="s">
        <v>28</v>
      </c>
      <c r="C535" s="103" t="s">
        <v>44</v>
      </c>
      <c r="D535" s="106">
        <v>43060</v>
      </c>
      <c r="E535" s="102" t="s">
        <v>33</v>
      </c>
      <c r="F535" s="193">
        <v>460</v>
      </c>
      <c r="G535" s="102">
        <v>455</v>
      </c>
      <c r="H535" s="100" t="s">
        <v>249</v>
      </c>
      <c r="I535" s="104" t="s">
        <v>50</v>
      </c>
      <c r="J535" s="106">
        <v>43144</v>
      </c>
      <c r="Y535" s="44">
        <v>2539</v>
      </c>
      <c r="Z535" s="1" t="s">
        <v>28</v>
      </c>
      <c r="AA535" s="76" t="s">
        <v>319</v>
      </c>
      <c r="AB535" s="68">
        <v>43769</v>
      </c>
      <c r="AC535" s="44" t="s">
        <v>30</v>
      </c>
      <c r="AD535" s="69">
        <v>2433</v>
      </c>
      <c r="AE535" s="69">
        <v>7123</v>
      </c>
      <c r="AF535" s="44" t="s">
        <v>326</v>
      </c>
      <c r="AG535" s="61" t="s">
        <v>50</v>
      </c>
      <c r="AH535" s="73">
        <v>43784</v>
      </c>
      <c r="BU535" s="44">
        <v>5581</v>
      </c>
      <c r="BV535" s="11" t="s">
        <v>32</v>
      </c>
      <c r="BW535" s="85" t="s">
        <v>432</v>
      </c>
      <c r="BX535" s="73">
        <v>44070</v>
      </c>
      <c r="BY535" s="13" t="s">
        <v>64</v>
      </c>
      <c r="BZ535" s="118">
        <v>5523</v>
      </c>
      <c r="CA535" s="13">
        <v>5527</v>
      </c>
      <c r="CB535" s="175" t="s">
        <v>429</v>
      </c>
      <c r="CC535" s="61" t="s">
        <v>50</v>
      </c>
      <c r="CD535" s="73">
        <v>44196</v>
      </c>
      <c r="FL535" s="13">
        <v>9120</v>
      </c>
      <c r="FM535" s="6" t="s">
        <v>32</v>
      </c>
      <c r="FN535" s="163" t="s">
        <v>44</v>
      </c>
      <c r="FO535" s="17">
        <v>43937</v>
      </c>
      <c r="FP535" s="13" t="s">
        <v>81</v>
      </c>
      <c r="FQ535" s="140">
        <v>5531</v>
      </c>
      <c r="FR535" s="140">
        <v>9052</v>
      </c>
      <c r="FS535" s="13" t="s">
        <v>732</v>
      </c>
      <c r="FT535" s="61" t="s">
        <v>50</v>
      </c>
      <c r="FU535" s="61">
        <v>43960</v>
      </c>
      <c r="GL535" s="157">
        <v>6797</v>
      </c>
      <c r="GM535" s="157" t="s">
        <v>28</v>
      </c>
      <c r="GN535" s="169" t="s">
        <v>119</v>
      </c>
      <c r="GO535" s="171">
        <v>43123</v>
      </c>
      <c r="GP535" s="157" t="s">
        <v>35</v>
      </c>
      <c r="GQ535" s="170">
        <v>6657</v>
      </c>
      <c r="GR535" s="170">
        <v>6567</v>
      </c>
      <c r="GS535" s="157" t="s">
        <v>886</v>
      </c>
      <c r="GT535" s="158" t="s">
        <v>50</v>
      </c>
      <c r="GU535" s="171">
        <v>43145</v>
      </c>
    </row>
    <row r="536" spans="1:203">
      <c r="A536" s="44">
        <v>624</v>
      </c>
      <c r="B536" s="6" t="s">
        <v>28</v>
      </c>
      <c r="C536" s="76" t="s">
        <v>45</v>
      </c>
      <c r="D536" s="106">
        <v>43060</v>
      </c>
      <c r="E536" s="44" t="s">
        <v>81</v>
      </c>
      <c r="F536" s="175">
        <v>460</v>
      </c>
      <c r="G536" s="44">
        <v>455</v>
      </c>
      <c r="H536" s="44" t="s">
        <v>1115</v>
      </c>
      <c r="I536" s="61" t="s">
        <v>47</v>
      </c>
      <c r="J536" s="73">
        <v>43083</v>
      </c>
      <c r="Y536" s="44">
        <v>2540</v>
      </c>
      <c r="Z536" s="1" t="s">
        <v>28</v>
      </c>
      <c r="AA536" s="76" t="s">
        <v>319</v>
      </c>
      <c r="AB536" s="68">
        <v>43771</v>
      </c>
      <c r="AC536" s="44" t="s">
        <v>35</v>
      </c>
      <c r="AD536" s="69">
        <v>2432</v>
      </c>
      <c r="AE536" s="69">
        <v>7122</v>
      </c>
      <c r="AF536" s="44" t="s">
        <v>2309</v>
      </c>
      <c r="AG536" s="61" t="s">
        <v>50</v>
      </c>
      <c r="AH536" s="73">
        <v>43794</v>
      </c>
      <c r="BU536" s="44">
        <v>5582</v>
      </c>
      <c r="BV536" s="1" t="s">
        <v>28</v>
      </c>
      <c r="BW536" s="69" t="s">
        <v>432</v>
      </c>
      <c r="BX536" s="73">
        <v>44070</v>
      </c>
      <c r="BY536" s="44" t="s">
        <v>33</v>
      </c>
      <c r="BZ536" s="120">
        <v>5523</v>
      </c>
      <c r="CA536" s="44">
        <v>5527</v>
      </c>
      <c r="CB536" s="44" t="s">
        <v>429</v>
      </c>
      <c r="CC536" s="61" t="s">
        <v>50</v>
      </c>
      <c r="CD536" s="73">
        <v>44378</v>
      </c>
      <c r="FL536" s="13">
        <v>9121</v>
      </c>
      <c r="FM536" s="6" t="s">
        <v>32</v>
      </c>
      <c r="FN536" s="163" t="s">
        <v>44</v>
      </c>
      <c r="FO536" s="17">
        <v>43937</v>
      </c>
      <c r="FP536" s="13" t="s">
        <v>33</v>
      </c>
      <c r="FQ536" s="140">
        <v>5531</v>
      </c>
      <c r="FR536" s="140">
        <v>9052</v>
      </c>
      <c r="FS536" s="13" t="s">
        <v>732</v>
      </c>
      <c r="FT536" s="61" t="s">
        <v>50</v>
      </c>
      <c r="FU536" s="61">
        <v>43960</v>
      </c>
      <c r="GL536" s="157">
        <v>6798</v>
      </c>
      <c r="GM536" s="157" t="s">
        <v>28</v>
      </c>
      <c r="GN536" s="169" t="s">
        <v>119</v>
      </c>
      <c r="GO536" s="171">
        <v>43123</v>
      </c>
      <c r="GP536" s="157" t="s">
        <v>60</v>
      </c>
      <c r="GQ536" s="170">
        <v>6657</v>
      </c>
      <c r="GR536" s="170">
        <v>6567</v>
      </c>
      <c r="GS536" s="157" t="s">
        <v>886</v>
      </c>
      <c r="GT536" s="158" t="s">
        <v>89</v>
      </c>
      <c r="GU536" s="171">
        <v>43272</v>
      </c>
    </row>
    <row r="537" spans="1:203">
      <c r="A537" s="44">
        <v>625</v>
      </c>
      <c r="B537" s="6" t="s">
        <v>28</v>
      </c>
      <c r="C537" s="76" t="s">
        <v>29</v>
      </c>
      <c r="D537" s="106">
        <v>43060</v>
      </c>
      <c r="E537" s="13" t="s">
        <v>33</v>
      </c>
      <c r="F537" s="175">
        <v>460</v>
      </c>
      <c r="G537" s="44">
        <v>455</v>
      </c>
      <c r="H537" s="44" t="s">
        <v>1115</v>
      </c>
      <c r="I537" s="61" t="s">
        <v>50</v>
      </c>
      <c r="J537" s="73">
        <v>43083</v>
      </c>
      <c r="Y537" s="44">
        <v>2541</v>
      </c>
      <c r="Z537" s="1" t="s">
        <v>28</v>
      </c>
      <c r="AA537" s="76" t="s">
        <v>319</v>
      </c>
      <c r="AB537" s="68">
        <v>43771</v>
      </c>
      <c r="AC537" s="44" t="s">
        <v>30</v>
      </c>
      <c r="AD537" s="69">
        <v>2432</v>
      </c>
      <c r="AE537" s="69">
        <v>7122</v>
      </c>
      <c r="AF537" s="44" t="s">
        <v>2309</v>
      </c>
      <c r="AG537" s="61" t="s">
        <v>50</v>
      </c>
      <c r="AH537" s="73">
        <v>43794</v>
      </c>
      <c r="BU537" s="44">
        <v>5583</v>
      </c>
      <c r="BV537" s="1" t="s">
        <v>32</v>
      </c>
      <c r="BW537" s="69" t="s">
        <v>432</v>
      </c>
      <c r="BX537" s="73">
        <v>44080</v>
      </c>
      <c r="BY537" s="44"/>
      <c r="BZ537" s="120">
        <v>5529</v>
      </c>
      <c r="CA537" s="44">
        <v>5536</v>
      </c>
      <c r="CB537" s="44" t="s">
        <v>431</v>
      </c>
      <c r="CC537" s="61" t="s">
        <v>50</v>
      </c>
      <c r="CD537" s="73">
        <v>44350</v>
      </c>
      <c r="FL537" s="13">
        <v>9122</v>
      </c>
      <c r="FM537" s="44" t="s">
        <v>32</v>
      </c>
      <c r="FN537" s="76" t="s">
        <v>676</v>
      </c>
      <c r="FO537" s="104">
        <v>43940</v>
      </c>
      <c r="FP537" s="63" t="s">
        <v>35</v>
      </c>
      <c r="FQ537" s="175" t="s">
        <v>509</v>
      </c>
      <c r="FR537" s="175">
        <v>9058</v>
      </c>
      <c r="FS537" s="17" t="s">
        <v>571</v>
      </c>
      <c r="FT537" s="17" t="s">
        <v>50</v>
      </c>
      <c r="FU537" s="61">
        <v>44228</v>
      </c>
      <c r="GL537" s="157">
        <v>6799</v>
      </c>
      <c r="GM537" s="157" t="s">
        <v>32</v>
      </c>
      <c r="GN537" s="169" t="s">
        <v>67</v>
      </c>
      <c r="GO537" s="171">
        <v>43123</v>
      </c>
      <c r="GP537" s="157" t="s">
        <v>35</v>
      </c>
      <c r="GQ537" s="170">
        <v>6389</v>
      </c>
      <c r="GR537" s="170">
        <v>6348</v>
      </c>
      <c r="GS537" s="157" t="s">
        <v>927</v>
      </c>
      <c r="GT537" s="158" t="s">
        <v>564</v>
      </c>
      <c r="GU537" s="171">
        <v>43335</v>
      </c>
    </row>
    <row r="538" spans="1:203">
      <c r="A538" s="44">
        <v>626</v>
      </c>
      <c r="B538" s="6" t="s">
        <v>32</v>
      </c>
      <c r="C538" s="76" t="s">
        <v>29</v>
      </c>
      <c r="D538" s="73">
        <v>43064</v>
      </c>
      <c r="E538" s="13" t="s">
        <v>35</v>
      </c>
      <c r="F538" s="140">
        <v>437</v>
      </c>
      <c r="G538" s="13">
        <v>421</v>
      </c>
      <c r="H538" s="44" t="s">
        <v>1748</v>
      </c>
      <c r="I538" s="61" t="s">
        <v>50</v>
      </c>
      <c r="J538" s="73">
        <v>43090</v>
      </c>
      <c r="Y538" s="44">
        <v>2542</v>
      </c>
      <c r="Z538" s="1" t="s">
        <v>28</v>
      </c>
      <c r="AA538" s="76" t="s">
        <v>319</v>
      </c>
      <c r="AB538" s="68">
        <v>43771</v>
      </c>
      <c r="AC538" s="44" t="s">
        <v>81</v>
      </c>
      <c r="AD538" s="69">
        <v>2432</v>
      </c>
      <c r="AE538" s="69">
        <v>7122</v>
      </c>
      <c r="AF538" s="44" t="s">
        <v>2309</v>
      </c>
      <c r="AG538" s="61" t="s">
        <v>50</v>
      </c>
      <c r="AH538" s="73">
        <v>43794</v>
      </c>
      <c r="BU538" s="44">
        <v>5584</v>
      </c>
      <c r="BV538" s="1" t="s">
        <v>32</v>
      </c>
      <c r="BW538" s="69" t="s">
        <v>432</v>
      </c>
      <c r="BX538" s="73">
        <v>44080</v>
      </c>
      <c r="BY538" s="44"/>
      <c r="BZ538" s="120">
        <v>5529</v>
      </c>
      <c r="CA538" s="44">
        <v>5536</v>
      </c>
      <c r="CB538" s="44" t="s">
        <v>1167</v>
      </c>
      <c r="CC538" s="61" t="s">
        <v>50</v>
      </c>
      <c r="CD538" s="73">
        <v>44350</v>
      </c>
      <c r="FL538" s="44">
        <v>9123</v>
      </c>
      <c r="FM538" s="6" t="s">
        <v>32</v>
      </c>
      <c r="FN538" s="76" t="s">
        <v>676</v>
      </c>
      <c r="FO538" s="68">
        <v>43940</v>
      </c>
      <c r="FP538" s="44" t="s">
        <v>30</v>
      </c>
      <c r="FQ538" s="175" t="s">
        <v>509</v>
      </c>
      <c r="FR538" s="175">
        <v>9058</v>
      </c>
      <c r="FS538" s="44" t="s">
        <v>738</v>
      </c>
      <c r="FT538" s="61" t="s">
        <v>50</v>
      </c>
      <c r="FU538" s="61">
        <v>44199</v>
      </c>
      <c r="GL538" s="157">
        <v>6800</v>
      </c>
      <c r="GM538" s="157" t="s">
        <v>32</v>
      </c>
      <c r="GN538" s="169" t="s">
        <v>268</v>
      </c>
      <c r="GO538" s="171">
        <v>43123</v>
      </c>
      <c r="GP538" s="157" t="s">
        <v>30</v>
      </c>
      <c r="GQ538" s="170">
        <v>6389</v>
      </c>
      <c r="GR538" s="170">
        <v>6348</v>
      </c>
      <c r="GS538" s="157" t="s">
        <v>927</v>
      </c>
      <c r="GT538" s="158" t="s">
        <v>50</v>
      </c>
      <c r="GU538" s="171">
        <v>43145</v>
      </c>
    </row>
    <row r="539" spans="1:203">
      <c r="A539" s="44">
        <v>627</v>
      </c>
      <c r="B539" s="6" t="s">
        <v>32</v>
      </c>
      <c r="C539" s="76" t="s">
        <v>29</v>
      </c>
      <c r="D539" s="73">
        <v>43064</v>
      </c>
      <c r="E539" s="13" t="s">
        <v>30</v>
      </c>
      <c r="F539" s="140">
        <v>437</v>
      </c>
      <c r="G539" s="13">
        <v>421</v>
      </c>
      <c r="H539" s="44" t="s">
        <v>1748</v>
      </c>
      <c r="I539" s="61" t="s">
        <v>50</v>
      </c>
      <c r="J539" s="73">
        <v>43090</v>
      </c>
      <c r="Y539" s="44">
        <v>2543</v>
      </c>
      <c r="Z539" s="1" t="s">
        <v>28</v>
      </c>
      <c r="AA539" s="76" t="s">
        <v>319</v>
      </c>
      <c r="AB539" s="68">
        <v>43771</v>
      </c>
      <c r="AC539" s="44" t="s">
        <v>33</v>
      </c>
      <c r="AD539" s="69">
        <v>2432</v>
      </c>
      <c r="AE539" s="69">
        <v>7122</v>
      </c>
      <c r="AF539" s="44" t="s">
        <v>2309</v>
      </c>
      <c r="AG539" s="61" t="s">
        <v>50</v>
      </c>
      <c r="AH539" s="73">
        <v>43794</v>
      </c>
      <c r="BU539" s="44">
        <v>5585</v>
      </c>
      <c r="BV539" s="1" t="s">
        <v>32</v>
      </c>
      <c r="BW539" s="69" t="s">
        <v>432</v>
      </c>
      <c r="BX539" s="73">
        <v>44080</v>
      </c>
      <c r="BY539" s="44"/>
      <c r="BZ539" s="120">
        <v>5529</v>
      </c>
      <c r="CA539" s="44">
        <v>5536</v>
      </c>
      <c r="CB539" s="44" t="s">
        <v>429</v>
      </c>
      <c r="CC539" s="61" t="s">
        <v>50</v>
      </c>
      <c r="CD539" s="73">
        <v>44378</v>
      </c>
      <c r="FL539" s="44">
        <v>9124</v>
      </c>
      <c r="FM539" s="6" t="s">
        <v>32</v>
      </c>
      <c r="FN539" s="76" t="s">
        <v>676</v>
      </c>
      <c r="FO539" s="68">
        <v>43940</v>
      </c>
      <c r="FP539" s="44" t="s">
        <v>81</v>
      </c>
      <c r="FQ539" s="175" t="s">
        <v>509</v>
      </c>
      <c r="FR539" s="175">
        <v>9058</v>
      </c>
      <c r="FS539" s="44" t="s">
        <v>738</v>
      </c>
      <c r="FT539" s="61" t="s">
        <v>50</v>
      </c>
      <c r="FU539" s="61">
        <v>44199</v>
      </c>
      <c r="GL539" s="157">
        <v>6801</v>
      </c>
      <c r="GM539" s="157" t="s">
        <v>28</v>
      </c>
      <c r="GN539" s="169" t="s">
        <v>119</v>
      </c>
      <c r="GO539" s="171">
        <v>43123</v>
      </c>
      <c r="GP539" s="157" t="s">
        <v>81</v>
      </c>
      <c r="GQ539" s="170">
        <v>6389</v>
      </c>
      <c r="GR539" s="170">
        <v>6348</v>
      </c>
      <c r="GS539" s="157" t="s">
        <v>918</v>
      </c>
      <c r="GT539" s="158" t="s">
        <v>50</v>
      </c>
      <c r="GU539" s="171">
        <v>43210</v>
      </c>
    </row>
    <row r="540" spans="1:203">
      <c r="A540" s="102">
        <v>628</v>
      </c>
      <c r="B540" s="6" t="s">
        <v>28</v>
      </c>
      <c r="C540" s="103" t="s">
        <v>44</v>
      </c>
      <c r="D540" s="73">
        <v>43064</v>
      </c>
      <c r="E540" s="100" t="s">
        <v>35</v>
      </c>
      <c r="F540" s="145">
        <v>437</v>
      </c>
      <c r="G540" s="100">
        <v>421</v>
      </c>
      <c r="H540" s="102" t="s">
        <v>2103</v>
      </c>
      <c r="I540" s="104" t="s">
        <v>1451</v>
      </c>
      <c r="J540" s="106">
        <v>43206</v>
      </c>
      <c r="Y540" s="44">
        <v>2544</v>
      </c>
      <c r="Z540" s="1" t="s">
        <v>28</v>
      </c>
      <c r="AA540" s="76" t="s">
        <v>319</v>
      </c>
      <c r="AB540" s="68">
        <v>43771</v>
      </c>
      <c r="AC540" s="44" t="s">
        <v>64</v>
      </c>
      <c r="AD540" s="69">
        <v>2432</v>
      </c>
      <c r="AE540" s="69">
        <v>7122</v>
      </c>
      <c r="AF540" s="44" t="s">
        <v>2309</v>
      </c>
      <c r="AG540" s="61" t="s">
        <v>50</v>
      </c>
      <c r="AH540" s="73">
        <v>43794</v>
      </c>
      <c r="BU540" s="44">
        <v>5586</v>
      </c>
      <c r="BV540" s="11" t="s">
        <v>32</v>
      </c>
      <c r="BW540" s="85" t="s">
        <v>432</v>
      </c>
      <c r="BX540" s="73">
        <v>44080</v>
      </c>
      <c r="BY540" s="13"/>
      <c r="BZ540" s="118">
        <v>5529</v>
      </c>
      <c r="CA540" s="13">
        <v>5536</v>
      </c>
      <c r="CB540" s="175" t="s">
        <v>429</v>
      </c>
      <c r="CC540" s="61" t="s">
        <v>47</v>
      </c>
      <c r="CD540" s="73">
        <v>44118</v>
      </c>
      <c r="FL540" s="13">
        <v>9125</v>
      </c>
      <c r="FM540" s="11" t="s">
        <v>32</v>
      </c>
      <c r="FN540" s="82" t="s">
        <v>268</v>
      </c>
      <c r="FO540" s="53">
        <v>43940</v>
      </c>
      <c r="FP540" s="13" t="s">
        <v>33</v>
      </c>
      <c r="FQ540" s="140" t="s">
        <v>509</v>
      </c>
      <c r="FR540" s="140">
        <v>9058</v>
      </c>
      <c r="FS540" s="13" t="s">
        <v>717</v>
      </c>
      <c r="FT540" s="17" t="s">
        <v>50</v>
      </c>
      <c r="FU540" s="17">
        <v>43978</v>
      </c>
      <c r="GL540" s="157">
        <v>6802</v>
      </c>
      <c r="GM540" s="157" t="s">
        <v>28</v>
      </c>
      <c r="GN540" s="169" t="s">
        <v>67</v>
      </c>
      <c r="GO540" s="171">
        <v>43123</v>
      </c>
      <c r="GP540" s="157" t="s">
        <v>30</v>
      </c>
      <c r="GQ540" s="170">
        <v>6389</v>
      </c>
      <c r="GR540" s="170">
        <v>6348</v>
      </c>
      <c r="GS540" s="157" t="s">
        <v>918</v>
      </c>
      <c r="GT540" s="158" t="s">
        <v>50</v>
      </c>
      <c r="GU540" s="171">
        <v>43210</v>
      </c>
    </row>
    <row r="541" spans="1:203">
      <c r="A541" s="102">
        <v>629</v>
      </c>
      <c r="B541" s="6" t="s">
        <v>28</v>
      </c>
      <c r="C541" s="103" t="s">
        <v>29</v>
      </c>
      <c r="D541" s="106">
        <v>43064</v>
      </c>
      <c r="E541" s="44" t="s">
        <v>81</v>
      </c>
      <c r="F541" s="145">
        <v>437</v>
      </c>
      <c r="G541" s="100">
        <v>421</v>
      </c>
      <c r="H541" s="102" t="s">
        <v>2103</v>
      </c>
      <c r="I541" s="104" t="s">
        <v>2314</v>
      </c>
      <c r="J541" s="106">
        <v>43145</v>
      </c>
      <c r="Y541" s="717">
        <v>2545</v>
      </c>
      <c r="Z541" s="6" t="s">
        <v>32</v>
      </c>
      <c r="AA541" s="749" t="s">
        <v>305</v>
      </c>
      <c r="AB541" s="61">
        <v>43773</v>
      </c>
      <c r="AC541" s="718" t="s">
        <v>81</v>
      </c>
      <c r="AD541" s="764">
        <v>2486</v>
      </c>
      <c r="AE541" s="764">
        <v>2457</v>
      </c>
      <c r="AF541" s="717" t="s">
        <v>362</v>
      </c>
      <c r="AG541" s="723" t="s">
        <v>47</v>
      </c>
      <c r="AH541" s="716">
        <v>43847</v>
      </c>
      <c r="BU541" s="44">
        <v>5587</v>
      </c>
      <c r="BV541" s="1" t="s">
        <v>28</v>
      </c>
      <c r="BW541" s="69" t="s">
        <v>432</v>
      </c>
      <c r="BX541" s="73">
        <v>44080</v>
      </c>
      <c r="BY541" s="44" t="s">
        <v>64</v>
      </c>
      <c r="BZ541" s="120">
        <v>5529</v>
      </c>
      <c r="CA541" s="44">
        <v>5536</v>
      </c>
      <c r="CB541" s="44" t="s">
        <v>426</v>
      </c>
      <c r="CC541" s="61" t="s">
        <v>50</v>
      </c>
      <c r="CD541" s="73">
        <v>44318</v>
      </c>
      <c r="FL541" s="13">
        <v>9126</v>
      </c>
      <c r="FM541" s="44" t="s">
        <v>32</v>
      </c>
      <c r="FN541" s="76" t="s">
        <v>676</v>
      </c>
      <c r="FO541" s="104">
        <v>43940</v>
      </c>
      <c r="FP541" s="63" t="s">
        <v>64</v>
      </c>
      <c r="FQ541" s="175" t="s">
        <v>509</v>
      </c>
      <c r="FR541" s="175">
        <v>9058</v>
      </c>
      <c r="FS541" s="17" t="s">
        <v>664</v>
      </c>
      <c r="FT541" s="17" t="s">
        <v>50</v>
      </c>
      <c r="FU541" s="61">
        <v>44228</v>
      </c>
      <c r="GL541" s="157">
        <v>6803</v>
      </c>
      <c r="GM541" s="157" t="s">
        <v>28</v>
      </c>
      <c r="GN541" s="169" t="s">
        <v>273</v>
      </c>
      <c r="GO541" s="171">
        <v>43123</v>
      </c>
      <c r="GP541" s="157" t="s">
        <v>81</v>
      </c>
      <c r="GQ541" s="170">
        <v>6389</v>
      </c>
      <c r="GR541" s="170">
        <v>6348</v>
      </c>
      <c r="GS541" s="157" t="s">
        <v>927</v>
      </c>
      <c r="GT541" s="158" t="s">
        <v>50</v>
      </c>
      <c r="GU541" s="171">
        <v>43145</v>
      </c>
    </row>
    <row r="542" spans="1:203">
      <c r="A542" s="102">
        <v>630</v>
      </c>
      <c r="B542" s="6" t="s">
        <v>28</v>
      </c>
      <c r="C542" s="103" t="s">
        <v>44</v>
      </c>
      <c r="D542" s="73">
        <v>43064</v>
      </c>
      <c r="E542" s="100" t="s">
        <v>33</v>
      </c>
      <c r="F542" s="145">
        <v>437</v>
      </c>
      <c r="G542" s="100">
        <v>421</v>
      </c>
      <c r="H542" s="102" t="s">
        <v>2103</v>
      </c>
      <c r="I542" s="104" t="s">
        <v>1451</v>
      </c>
      <c r="J542" s="106">
        <v>43206</v>
      </c>
      <c r="Y542" s="717">
        <v>2549</v>
      </c>
      <c r="Z542" s="6" t="s">
        <v>32</v>
      </c>
      <c r="AA542" s="749" t="s">
        <v>305</v>
      </c>
      <c r="AB542" s="61">
        <v>43783</v>
      </c>
      <c r="AC542" s="718" t="s">
        <v>33</v>
      </c>
      <c r="AD542" s="764">
        <v>2435</v>
      </c>
      <c r="AE542" s="764">
        <v>2438</v>
      </c>
      <c r="AF542" s="717" t="s">
        <v>362</v>
      </c>
      <c r="AG542" s="723" t="s">
        <v>50</v>
      </c>
      <c r="AH542" s="716">
        <v>43888</v>
      </c>
      <c r="BU542" s="44">
        <v>5588</v>
      </c>
      <c r="BV542" s="11" t="s">
        <v>28</v>
      </c>
      <c r="BW542" s="85" t="s">
        <v>432</v>
      </c>
      <c r="BX542" s="73">
        <v>44080</v>
      </c>
      <c r="BY542" s="13"/>
      <c r="BZ542" s="118">
        <v>5529</v>
      </c>
      <c r="CA542" s="13">
        <v>5536</v>
      </c>
      <c r="CB542" s="175" t="s">
        <v>426</v>
      </c>
      <c r="CC542" s="61" t="s">
        <v>50</v>
      </c>
      <c r="CD542" s="73">
        <v>44196</v>
      </c>
      <c r="FL542" s="13">
        <v>9127</v>
      </c>
      <c r="FM542" s="11" t="s">
        <v>28</v>
      </c>
      <c r="FN542" s="82" t="s">
        <v>268</v>
      </c>
      <c r="FO542" s="53">
        <v>43940</v>
      </c>
      <c r="FP542" s="13" t="s">
        <v>35</v>
      </c>
      <c r="FQ542" s="140" t="s">
        <v>509</v>
      </c>
      <c r="FR542" s="140">
        <v>9058</v>
      </c>
      <c r="FS542" s="13" t="s">
        <v>742</v>
      </c>
      <c r="FT542" s="17" t="s">
        <v>50</v>
      </c>
      <c r="FU542" s="17">
        <v>43978</v>
      </c>
      <c r="GL542" s="157">
        <v>6815</v>
      </c>
      <c r="GM542" s="157" t="s">
        <v>32</v>
      </c>
      <c r="GN542" s="169" t="s">
        <v>273</v>
      </c>
      <c r="GO542" s="171">
        <v>43143</v>
      </c>
      <c r="GP542" s="157" t="s">
        <v>35</v>
      </c>
      <c r="GQ542" s="170">
        <v>6576</v>
      </c>
      <c r="GR542" s="170">
        <v>6585</v>
      </c>
      <c r="GS542" s="157" t="s">
        <v>930</v>
      </c>
      <c r="GT542" s="158" t="s">
        <v>50</v>
      </c>
      <c r="GU542" s="171">
        <v>43210</v>
      </c>
    </row>
    <row r="543" spans="1:203">
      <c r="A543" s="102">
        <v>631</v>
      </c>
      <c r="B543" s="6" t="s">
        <v>28</v>
      </c>
      <c r="C543" s="103" t="s">
        <v>44</v>
      </c>
      <c r="D543" s="73">
        <v>43064</v>
      </c>
      <c r="E543" s="100" t="s">
        <v>64</v>
      </c>
      <c r="F543" s="145">
        <v>437</v>
      </c>
      <c r="G543" s="100">
        <v>421</v>
      </c>
      <c r="H543" s="102" t="s">
        <v>2103</v>
      </c>
      <c r="I543" s="104" t="s">
        <v>1451</v>
      </c>
      <c r="J543" s="106">
        <v>43206</v>
      </c>
      <c r="Y543" s="717">
        <v>2550</v>
      </c>
      <c r="Z543" s="6" t="s">
        <v>28</v>
      </c>
      <c r="AA543" s="749" t="s">
        <v>305</v>
      </c>
      <c r="AB543" s="61">
        <v>43783</v>
      </c>
      <c r="AC543" s="718" t="s">
        <v>33</v>
      </c>
      <c r="AD543" s="764">
        <v>2435</v>
      </c>
      <c r="AE543" s="764">
        <v>2438</v>
      </c>
      <c r="AF543" s="717" t="s">
        <v>301</v>
      </c>
      <c r="AG543" s="723" t="s">
        <v>50</v>
      </c>
      <c r="AH543" s="716">
        <v>43915</v>
      </c>
      <c r="BU543" s="44">
        <v>5589</v>
      </c>
      <c r="BV543" s="6" t="s">
        <v>28</v>
      </c>
      <c r="BW543" s="85" t="s">
        <v>432</v>
      </c>
      <c r="BX543" s="73">
        <v>44080</v>
      </c>
      <c r="BY543" s="13"/>
      <c r="BZ543" s="118">
        <v>5529</v>
      </c>
      <c r="CA543" s="13">
        <v>5536</v>
      </c>
      <c r="CB543" s="175" t="s">
        <v>429</v>
      </c>
      <c r="CC543" s="61" t="s">
        <v>50</v>
      </c>
      <c r="CD543" s="73">
        <v>44196</v>
      </c>
      <c r="FL543" s="13">
        <v>9128</v>
      </c>
      <c r="FM543" s="11" t="s">
        <v>28</v>
      </c>
      <c r="FN543" s="82" t="s">
        <v>676</v>
      </c>
      <c r="FO543" s="53">
        <v>43940</v>
      </c>
      <c r="FP543" s="13" t="s">
        <v>30</v>
      </c>
      <c r="FQ543" s="140" t="s">
        <v>509</v>
      </c>
      <c r="FR543" s="140">
        <v>9058</v>
      </c>
      <c r="FS543" s="13" t="s">
        <v>742</v>
      </c>
      <c r="FT543" s="17" t="s">
        <v>50</v>
      </c>
      <c r="FU543" s="17">
        <v>43978</v>
      </c>
      <c r="GL543" s="157">
        <v>6816</v>
      </c>
      <c r="GM543" s="157" t="s">
        <v>32</v>
      </c>
      <c r="GN543" s="169" t="s">
        <v>268</v>
      </c>
      <c r="GO543" s="171">
        <v>43143</v>
      </c>
      <c r="GP543" s="157" t="s">
        <v>33</v>
      </c>
      <c r="GQ543" s="170">
        <v>6576</v>
      </c>
      <c r="GR543" s="170">
        <v>6585</v>
      </c>
      <c r="GS543" s="157" t="s">
        <v>930</v>
      </c>
      <c r="GT543" s="158" t="s">
        <v>89</v>
      </c>
      <c r="GU543" s="171">
        <v>43247</v>
      </c>
    </row>
    <row r="544" spans="1:203">
      <c r="A544" s="44">
        <v>632</v>
      </c>
      <c r="B544" s="6" t="s">
        <v>28</v>
      </c>
      <c r="C544" s="76" t="s">
        <v>29</v>
      </c>
      <c r="D544" s="73">
        <v>43064</v>
      </c>
      <c r="E544" s="13" t="s">
        <v>58</v>
      </c>
      <c r="F544" s="140">
        <v>437</v>
      </c>
      <c r="G544" s="13">
        <v>421</v>
      </c>
      <c r="H544" s="44" t="s">
        <v>1748</v>
      </c>
      <c r="I544" s="61" t="s">
        <v>50</v>
      </c>
      <c r="J544" s="73">
        <v>43090</v>
      </c>
      <c r="Y544" s="717">
        <v>2551</v>
      </c>
      <c r="Z544" s="6" t="s">
        <v>28</v>
      </c>
      <c r="AA544" s="749" t="s">
        <v>305</v>
      </c>
      <c r="AB544" s="61">
        <v>43783</v>
      </c>
      <c r="AC544" s="718" t="s">
        <v>64</v>
      </c>
      <c r="AD544" s="764">
        <v>2435</v>
      </c>
      <c r="AE544" s="764">
        <v>2438</v>
      </c>
      <c r="AF544" s="717" t="s">
        <v>304</v>
      </c>
      <c r="AG544" s="722" t="s">
        <v>50</v>
      </c>
      <c r="AH544" s="716">
        <v>44029</v>
      </c>
      <c r="BU544" s="44">
        <v>5591</v>
      </c>
      <c r="BV544" s="6" t="s">
        <v>28</v>
      </c>
      <c r="BW544" s="85" t="s">
        <v>476</v>
      </c>
      <c r="BX544" s="716">
        <v>44091</v>
      </c>
      <c r="BY544" s="73" t="s">
        <v>81</v>
      </c>
      <c r="BZ544" s="69" t="s">
        <v>413</v>
      </c>
      <c r="CA544" s="175" t="s">
        <v>413</v>
      </c>
      <c r="CB544" s="175" t="s">
        <v>3106</v>
      </c>
      <c r="CC544" s="17" t="s">
        <v>50</v>
      </c>
      <c r="CD544" s="73">
        <v>44402</v>
      </c>
      <c r="FL544" s="13">
        <v>9129</v>
      </c>
      <c r="FM544" s="11" t="s">
        <v>28</v>
      </c>
      <c r="FN544" s="82" t="s">
        <v>268</v>
      </c>
      <c r="FO544" s="53">
        <v>43940</v>
      </c>
      <c r="FP544" s="13" t="s">
        <v>81</v>
      </c>
      <c r="FQ544" s="140" t="s">
        <v>509</v>
      </c>
      <c r="FR544" s="140">
        <v>9058</v>
      </c>
      <c r="FS544" s="13" t="s">
        <v>742</v>
      </c>
      <c r="FT544" s="17" t="s">
        <v>50</v>
      </c>
      <c r="FU544" s="17">
        <v>43978</v>
      </c>
      <c r="GL544" s="157">
        <v>6817</v>
      </c>
      <c r="GM544" s="157" t="s">
        <v>32</v>
      </c>
      <c r="GN544" s="169" t="s">
        <v>273</v>
      </c>
      <c r="GO544" s="171">
        <v>43143</v>
      </c>
      <c r="GP544" s="157" t="s">
        <v>58</v>
      </c>
      <c r="GQ544" s="170">
        <v>6576</v>
      </c>
      <c r="GR544" s="170">
        <v>6585</v>
      </c>
      <c r="GS544" s="157" t="s">
        <v>914</v>
      </c>
      <c r="GT544" s="158" t="s">
        <v>47</v>
      </c>
      <c r="GU544" s="171">
        <v>43209</v>
      </c>
    </row>
    <row r="545" spans="1:203">
      <c r="A545" s="44">
        <v>633</v>
      </c>
      <c r="B545" s="6" t="s">
        <v>28</v>
      </c>
      <c r="C545" s="76" t="s">
        <v>45</v>
      </c>
      <c r="D545" s="74">
        <v>43064</v>
      </c>
      <c r="E545" s="44" t="s">
        <v>60</v>
      </c>
      <c r="F545" s="175">
        <v>437</v>
      </c>
      <c r="G545" s="44">
        <v>421</v>
      </c>
      <c r="H545" s="44" t="s">
        <v>2103</v>
      </c>
      <c r="I545" s="61" t="s">
        <v>47</v>
      </c>
      <c r="J545" s="73">
        <v>43175</v>
      </c>
      <c r="Y545" s="44">
        <v>2552</v>
      </c>
      <c r="Z545" s="1" t="s">
        <v>32</v>
      </c>
      <c r="AA545" s="76" t="s">
        <v>319</v>
      </c>
      <c r="AB545" s="68">
        <v>43789</v>
      </c>
      <c r="AC545" s="44" t="s">
        <v>35</v>
      </c>
      <c r="AD545" s="69">
        <v>2433</v>
      </c>
      <c r="AE545" s="69">
        <v>7123</v>
      </c>
      <c r="AF545" s="44" t="s">
        <v>326</v>
      </c>
      <c r="AG545" s="61" t="s">
        <v>50</v>
      </c>
      <c r="AH545" s="73">
        <v>43810</v>
      </c>
      <c r="BU545" s="44">
        <v>5592</v>
      </c>
      <c r="BV545" s="1" t="s">
        <v>28</v>
      </c>
      <c r="BW545" s="69" t="s">
        <v>476</v>
      </c>
      <c r="BX545" s="73">
        <v>44091</v>
      </c>
      <c r="BY545" s="44"/>
      <c r="BZ545" s="120" t="s">
        <v>413</v>
      </c>
      <c r="CA545" s="44" t="s">
        <v>413</v>
      </c>
      <c r="CB545" s="44" t="s">
        <v>3106</v>
      </c>
      <c r="CC545" s="61" t="s">
        <v>47</v>
      </c>
      <c r="CD545" s="73">
        <v>44302</v>
      </c>
      <c r="FL545" s="13">
        <v>9130</v>
      </c>
      <c r="FM545" s="11" t="s">
        <v>28</v>
      </c>
      <c r="FN545" s="82" t="s">
        <v>268</v>
      </c>
      <c r="FO545" s="53">
        <v>43940</v>
      </c>
      <c r="FP545" s="13" t="s">
        <v>33</v>
      </c>
      <c r="FQ545" s="140" t="s">
        <v>509</v>
      </c>
      <c r="FR545" s="140">
        <v>9058</v>
      </c>
      <c r="FS545" s="13" t="s">
        <v>742</v>
      </c>
      <c r="FT545" s="17" t="s">
        <v>50</v>
      </c>
      <c r="FU545" s="17">
        <v>43978</v>
      </c>
      <c r="GL545" s="157">
        <v>6818</v>
      </c>
      <c r="GM545" s="157" t="s">
        <v>28</v>
      </c>
      <c r="GN545" s="169" t="s">
        <v>67</v>
      </c>
      <c r="GO545" s="171">
        <v>43143</v>
      </c>
      <c r="GP545" s="157" t="s">
        <v>35</v>
      </c>
      <c r="GQ545" s="170">
        <v>6576</v>
      </c>
      <c r="GR545" s="170">
        <v>6585</v>
      </c>
      <c r="GS545" s="157" t="s">
        <v>932</v>
      </c>
      <c r="GT545" s="158" t="s">
        <v>50</v>
      </c>
      <c r="GU545" s="171">
        <v>43210</v>
      </c>
    </row>
    <row r="546" spans="1:203">
      <c r="A546" s="102">
        <v>634</v>
      </c>
      <c r="B546" s="6" t="s">
        <v>32</v>
      </c>
      <c r="C546" s="103" t="s">
        <v>45</v>
      </c>
      <c r="D546" s="106">
        <v>43066</v>
      </c>
      <c r="E546" s="100" t="s">
        <v>35</v>
      </c>
      <c r="F546" s="193">
        <v>473</v>
      </c>
      <c r="G546" s="102">
        <v>463</v>
      </c>
      <c r="H546" s="102" t="s">
        <v>2123</v>
      </c>
      <c r="I546" s="104" t="s">
        <v>1451</v>
      </c>
      <c r="J546" s="106">
        <v>43206</v>
      </c>
      <c r="Y546" s="44">
        <v>2553</v>
      </c>
      <c r="Z546" s="1" t="s">
        <v>28</v>
      </c>
      <c r="AA546" s="76" t="s">
        <v>319</v>
      </c>
      <c r="AB546" s="68">
        <v>43789</v>
      </c>
      <c r="AC546" s="44" t="s">
        <v>35</v>
      </c>
      <c r="AD546" s="69">
        <v>2433</v>
      </c>
      <c r="AE546" s="69">
        <v>7123</v>
      </c>
      <c r="AF546" s="44" t="s">
        <v>326</v>
      </c>
      <c r="AG546" s="61" t="s">
        <v>50</v>
      </c>
      <c r="AH546" s="73">
        <v>43810</v>
      </c>
      <c r="BU546" s="44">
        <v>5593</v>
      </c>
      <c r="BV546" s="44" t="s">
        <v>28</v>
      </c>
      <c r="BW546" s="85" t="s">
        <v>476</v>
      </c>
      <c r="BX546" s="73">
        <v>44091</v>
      </c>
      <c r="BY546" s="73"/>
      <c r="BZ546" s="69" t="s">
        <v>413</v>
      </c>
      <c r="CA546" s="175" t="s">
        <v>413</v>
      </c>
      <c r="CB546" s="175" t="s">
        <v>3107</v>
      </c>
      <c r="CC546" s="17" t="s">
        <v>50</v>
      </c>
      <c r="CD546" s="73">
        <v>44402</v>
      </c>
      <c r="FL546" s="13">
        <v>9131</v>
      </c>
      <c r="FM546" s="11" t="s">
        <v>28</v>
      </c>
      <c r="FN546" s="82" t="s">
        <v>268</v>
      </c>
      <c r="FO546" s="53">
        <v>43940</v>
      </c>
      <c r="FP546" s="13" t="s">
        <v>64</v>
      </c>
      <c r="FQ546" s="140" t="s">
        <v>509</v>
      </c>
      <c r="FR546" s="140">
        <v>9058</v>
      </c>
      <c r="FS546" s="13" t="s">
        <v>742</v>
      </c>
      <c r="FT546" s="17" t="s">
        <v>50</v>
      </c>
      <c r="FU546" s="17">
        <v>43978</v>
      </c>
      <c r="GL546" s="157">
        <v>6819</v>
      </c>
      <c r="GM546" s="157" t="s">
        <v>28</v>
      </c>
      <c r="GN546" s="169" t="s">
        <v>119</v>
      </c>
      <c r="GO546" s="171">
        <v>43143</v>
      </c>
      <c r="GP546" s="157" t="s">
        <v>64</v>
      </c>
      <c r="GQ546" s="170">
        <v>6576</v>
      </c>
      <c r="GR546" s="170">
        <v>6585</v>
      </c>
      <c r="GS546" s="157" t="s">
        <v>491</v>
      </c>
      <c r="GT546" s="158" t="s">
        <v>50</v>
      </c>
      <c r="GU546" s="171">
        <v>43210</v>
      </c>
    </row>
    <row r="547" spans="1:203">
      <c r="A547" s="44">
        <v>635</v>
      </c>
      <c r="B547" s="6" t="s">
        <v>32</v>
      </c>
      <c r="C547" s="83" t="s">
        <v>29</v>
      </c>
      <c r="D547" s="74">
        <v>43066</v>
      </c>
      <c r="E547" s="44" t="s">
        <v>30</v>
      </c>
      <c r="F547" s="175">
        <v>473</v>
      </c>
      <c r="G547" s="44">
        <v>463</v>
      </c>
      <c r="H547" s="44" t="s">
        <v>2123</v>
      </c>
      <c r="I547" s="61" t="s">
        <v>50</v>
      </c>
      <c r="J547" s="73">
        <v>43152</v>
      </c>
      <c r="Y547" s="44">
        <v>2554</v>
      </c>
      <c r="Z547" s="1" t="s">
        <v>28</v>
      </c>
      <c r="AA547" s="76" t="s">
        <v>319</v>
      </c>
      <c r="AB547" s="68">
        <v>43789</v>
      </c>
      <c r="AC547" s="44" t="s">
        <v>30</v>
      </c>
      <c r="AD547" s="69">
        <v>2433</v>
      </c>
      <c r="AE547" s="69">
        <v>7123</v>
      </c>
      <c r="AF547" s="44" t="s">
        <v>326</v>
      </c>
      <c r="AG547" s="61" t="s">
        <v>50</v>
      </c>
      <c r="AH547" s="73">
        <v>43810</v>
      </c>
      <c r="BU547" s="44">
        <v>5625</v>
      </c>
      <c r="BV547" s="6" t="s">
        <v>32</v>
      </c>
      <c r="BW547" s="85" t="s">
        <v>3204</v>
      </c>
      <c r="BX547" s="73">
        <v>44292</v>
      </c>
      <c r="BY547" s="44"/>
      <c r="BZ547" s="120" t="s">
        <v>419</v>
      </c>
      <c r="CA547" s="69" t="s">
        <v>419</v>
      </c>
      <c r="CB547" s="175" t="s">
        <v>362</v>
      </c>
      <c r="CC547" s="61" t="s">
        <v>3820</v>
      </c>
      <c r="CD547" s="73">
        <v>44426</v>
      </c>
      <c r="FL547" s="13">
        <v>9132</v>
      </c>
      <c r="FM547" s="6" t="s">
        <v>32</v>
      </c>
      <c r="FN547" s="163" t="s">
        <v>44</v>
      </c>
      <c r="FO547" s="17">
        <v>43950</v>
      </c>
      <c r="FP547" s="13" t="s">
        <v>35</v>
      </c>
      <c r="FQ547" s="140">
        <v>5533</v>
      </c>
      <c r="FR547" s="140">
        <v>9055</v>
      </c>
      <c r="FS547" s="13" t="s">
        <v>738</v>
      </c>
      <c r="FT547" s="61" t="s">
        <v>50</v>
      </c>
      <c r="FU547" s="61">
        <v>43979</v>
      </c>
      <c r="GL547" s="157">
        <v>6820</v>
      </c>
      <c r="GM547" s="157" t="s">
        <v>28</v>
      </c>
      <c r="GN547" s="169" t="s">
        <v>273</v>
      </c>
      <c r="GO547" s="171">
        <v>43143</v>
      </c>
      <c r="GP547" s="157" t="s">
        <v>58</v>
      </c>
      <c r="GQ547" s="170">
        <v>6576</v>
      </c>
      <c r="GR547" s="170">
        <v>6585</v>
      </c>
      <c r="GS547" s="157" t="s">
        <v>1223</v>
      </c>
      <c r="GT547" s="158" t="s">
        <v>47</v>
      </c>
      <c r="GU547" s="171">
        <v>43346</v>
      </c>
    </row>
    <row r="548" spans="1:203">
      <c r="A548" s="44">
        <v>636</v>
      </c>
      <c r="B548" s="6" t="s">
        <v>32</v>
      </c>
      <c r="C548" s="76" t="s">
        <v>44</v>
      </c>
      <c r="D548" s="106">
        <v>43066</v>
      </c>
      <c r="E548" s="13" t="s">
        <v>81</v>
      </c>
      <c r="F548" s="175">
        <v>473</v>
      </c>
      <c r="G548" s="44">
        <v>463</v>
      </c>
      <c r="H548" s="44" t="s">
        <v>2123</v>
      </c>
      <c r="I548" s="61" t="s">
        <v>47</v>
      </c>
      <c r="J548" s="73">
        <v>43165</v>
      </c>
      <c r="Y548" s="44">
        <v>2555</v>
      </c>
      <c r="Z548" s="1" t="s">
        <v>28</v>
      </c>
      <c r="AA548" s="76" t="s">
        <v>319</v>
      </c>
      <c r="AB548" s="68">
        <v>43789</v>
      </c>
      <c r="AC548" s="44" t="s">
        <v>81</v>
      </c>
      <c r="AD548" s="69">
        <v>2433</v>
      </c>
      <c r="AE548" s="69">
        <v>7123</v>
      </c>
      <c r="AF548" s="44" t="s">
        <v>326</v>
      </c>
      <c r="AG548" s="61" t="s">
        <v>50</v>
      </c>
      <c r="AH548" s="73">
        <v>43810</v>
      </c>
      <c r="BU548" s="44">
        <v>5626</v>
      </c>
      <c r="BV548" s="6" t="s">
        <v>32</v>
      </c>
      <c r="BW548" s="85" t="s">
        <v>3204</v>
      </c>
      <c r="BX548" s="73">
        <v>44292</v>
      </c>
      <c r="BY548" s="44"/>
      <c r="BZ548" s="120" t="s">
        <v>419</v>
      </c>
      <c r="CA548" s="69" t="s">
        <v>419</v>
      </c>
      <c r="CB548" s="175" t="s">
        <v>362</v>
      </c>
      <c r="CC548" s="61" t="s">
        <v>3820</v>
      </c>
      <c r="CD548" s="73">
        <v>44426</v>
      </c>
      <c r="FL548" s="13">
        <v>9133</v>
      </c>
      <c r="FM548" s="6" t="s">
        <v>32</v>
      </c>
      <c r="FN548" s="163" t="s">
        <v>308</v>
      </c>
      <c r="FO548" s="17">
        <v>43950</v>
      </c>
      <c r="FP548" s="63" t="s">
        <v>30</v>
      </c>
      <c r="FQ548" s="140">
        <v>5533</v>
      </c>
      <c r="FR548" s="140">
        <v>9055</v>
      </c>
      <c r="FS548" s="175" t="s">
        <v>408</v>
      </c>
      <c r="FT548" s="17" t="s">
        <v>47</v>
      </c>
      <c r="FU548" s="61">
        <v>44069</v>
      </c>
      <c r="GL548" s="157">
        <v>6821</v>
      </c>
      <c r="GM548" s="157" t="s">
        <v>28</v>
      </c>
      <c r="GN548" s="169" t="s">
        <v>67</v>
      </c>
      <c r="GO548" s="171">
        <v>43143</v>
      </c>
      <c r="GP548" s="157" t="s">
        <v>33</v>
      </c>
      <c r="GQ548" s="170">
        <v>6576</v>
      </c>
      <c r="GR548" s="170">
        <v>6585</v>
      </c>
      <c r="GS548" s="157" t="s">
        <v>232</v>
      </c>
      <c r="GT548" s="158" t="s">
        <v>2157</v>
      </c>
      <c r="GU548" s="171">
        <v>43342</v>
      </c>
    </row>
    <row r="549" spans="1:203">
      <c r="A549" s="102">
        <v>637</v>
      </c>
      <c r="B549" s="6" t="s">
        <v>32</v>
      </c>
      <c r="C549" s="103" t="s">
        <v>45</v>
      </c>
      <c r="D549" s="106">
        <v>43066</v>
      </c>
      <c r="E549" s="100" t="s">
        <v>33</v>
      </c>
      <c r="F549" s="193">
        <v>473</v>
      </c>
      <c r="G549" s="102">
        <v>463</v>
      </c>
      <c r="H549" s="102" t="s">
        <v>2123</v>
      </c>
      <c r="I549" s="104" t="s">
        <v>1451</v>
      </c>
      <c r="J549" s="106">
        <v>43206</v>
      </c>
      <c r="Y549" s="44">
        <v>2557</v>
      </c>
      <c r="Z549" s="6" t="s">
        <v>32</v>
      </c>
      <c r="AA549" s="76" t="s">
        <v>305</v>
      </c>
      <c r="AB549" s="61">
        <v>43797</v>
      </c>
      <c r="AC549" s="13" t="s">
        <v>30</v>
      </c>
      <c r="AD549" s="69">
        <v>2486</v>
      </c>
      <c r="AE549" s="69">
        <v>2457</v>
      </c>
      <c r="AF549" s="44" t="s">
        <v>364</v>
      </c>
      <c r="AG549" s="61" t="s">
        <v>50</v>
      </c>
      <c r="AH549" s="73">
        <v>44411</v>
      </c>
      <c r="BU549" s="44">
        <v>5641</v>
      </c>
      <c r="BV549" s="6" t="s">
        <v>32</v>
      </c>
      <c r="BW549" s="85" t="s">
        <v>432</v>
      </c>
      <c r="BX549" s="73">
        <v>44314</v>
      </c>
      <c r="BY549" s="13"/>
      <c r="BZ549" s="118">
        <v>5576</v>
      </c>
      <c r="CA549" s="13">
        <v>5583</v>
      </c>
      <c r="CB549" s="175" t="s">
        <v>1931</v>
      </c>
      <c r="CC549" s="61" t="s">
        <v>47</v>
      </c>
      <c r="CD549" s="73">
        <v>44494</v>
      </c>
      <c r="FL549" s="13">
        <v>9134</v>
      </c>
      <c r="FM549" s="6" t="s">
        <v>32</v>
      </c>
      <c r="FN549" s="163" t="s">
        <v>308</v>
      </c>
      <c r="FO549" s="17">
        <v>43950</v>
      </c>
      <c r="FP549" s="63" t="s">
        <v>48</v>
      </c>
      <c r="FQ549" s="140">
        <v>5533</v>
      </c>
      <c r="FR549" s="140">
        <v>9055</v>
      </c>
      <c r="FS549" s="175" t="s">
        <v>408</v>
      </c>
      <c r="FT549" s="17" t="s">
        <v>50</v>
      </c>
      <c r="FU549" s="61">
        <v>44117</v>
      </c>
      <c r="GL549" s="157">
        <v>6822</v>
      </c>
      <c r="GM549" s="157" t="s">
        <v>32</v>
      </c>
      <c r="GN549" s="169"/>
      <c r="GO549" s="171">
        <v>43144</v>
      </c>
      <c r="GP549" s="157" t="s">
        <v>35</v>
      </c>
      <c r="GQ549" s="170">
        <v>6587</v>
      </c>
      <c r="GR549" s="170">
        <v>6581</v>
      </c>
      <c r="GS549" s="157" t="s">
        <v>852</v>
      </c>
      <c r="GT549" s="158" t="s">
        <v>50</v>
      </c>
      <c r="GU549" s="171">
        <v>43164</v>
      </c>
    </row>
    <row r="550" spans="1:203">
      <c r="A550" s="44">
        <v>638</v>
      </c>
      <c r="B550" s="6" t="s">
        <v>32</v>
      </c>
      <c r="C550" s="76" t="s">
        <v>44</v>
      </c>
      <c r="D550" s="106">
        <v>43066</v>
      </c>
      <c r="E550" s="13" t="s">
        <v>64</v>
      </c>
      <c r="F550" s="175">
        <v>473</v>
      </c>
      <c r="G550" s="44">
        <v>463</v>
      </c>
      <c r="H550" s="44" t="s">
        <v>2123</v>
      </c>
      <c r="I550" s="61" t="s">
        <v>47</v>
      </c>
      <c r="J550" s="73">
        <v>43165</v>
      </c>
      <c r="Y550" s="44">
        <v>2562</v>
      </c>
      <c r="Z550" s="6" t="s">
        <v>28</v>
      </c>
      <c r="AA550" s="76" t="s">
        <v>305</v>
      </c>
      <c r="AB550" s="61">
        <v>43797</v>
      </c>
      <c r="AC550" s="13" t="s">
        <v>48</v>
      </c>
      <c r="AD550" s="69">
        <v>2486</v>
      </c>
      <c r="AE550" s="69">
        <v>2457</v>
      </c>
      <c r="AF550" s="44" t="s">
        <v>366</v>
      </c>
      <c r="AG550" s="61" t="s">
        <v>47</v>
      </c>
      <c r="AH550" s="73">
        <v>44308</v>
      </c>
      <c r="BU550" s="44">
        <v>5647</v>
      </c>
      <c r="BV550" s="6" t="s">
        <v>32</v>
      </c>
      <c r="BW550" s="85" t="s">
        <v>476</v>
      </c>
      <c r="BX550" s="73">
        <v>44282</v>
      </c>
      <c r="BY550" s="44"/>
      <c r="BZ550" s="120" t="s">
        <v>413</v>
      </c>
      <c r="CA550" s="175" t="s">
        <v>413</v>
      </c>
      <c r="CB550" s="140" t="s">
        <v>488</v>
      </c>
      <c r="CC550" s="61" t="s">
        <v>50</v>
      </c>
      <c r="CD550" s="73">
        <v>44491</v>
      </c>
      <c r="FL550" s="13">
        <v>9135</v>
      </c>
      <c r="FM550" s="11" t="s">
        <v>32</v>
      </c>
      <c r="FN550" s="82" t="s">
        <v>44</v>
      </c>
      <c r="FO550" s="53">
        <v>43950</v>
      </c>
      <c r="FP550" s="13" t="s">
        <v>33</v>
      </c>
      <c r="FQ550" s="140">
        <v>5533</v>
      </c>
      <c r="FR550" s="140">
        <v>9055</v>
      </c>
      <c r="FS550" s="13" t="s">
        <v>738</v>
      </c>
      <c r="FT550" s="17" t="s">
        <v>50</v>
      </c>
      <c r="FU550" s="17">
        <v>43978</v>
      </c>
      <c r="GL550" s="157">
        <v>6823</v>
      </c>
      <c r="GM550" s="157" t="s">
        <v>32</v>
      </c>
      <c r="GN550" s="169"/>
      <c r="GO550" s="171">
        <v>43144</v>
      </c>
      <c r="GP550" s="157" t="s">
        <v>30</v>
      </c>
      <c r="GQ550" s="170">
        <v>6587</v>
      </c>
      <c r="GR550" s="170">
        <v>6581</v>
      </c>
      <c r="GS550" s="157" t="s">
        <v>852</v>
      </c>
      <c r="GT550" s="158" t="s">
        <v>50</v>
      </c>
      <c r="GU550" s="171">
        <v>43164</v>
      </c>
    </row>
    <row r="551" spans="1:203">
      <c r="A551" s="102">
        <v>639</v>
      </c>
      <c r="B551" s="6" t="s">
        <v>28</v>
      </c>
      <c r="C551" s="103" t="s">
        <v>45</v>
      </c>
      <c r="D551" s="106">
        <v>43066</v>
      </c>
      <c r="E551" s="100" t="s">
        <v>35</v>
      </c>
      <c r="F551" s="193">
        <v>473</v>
      </c>
      <c r="G551" s="102">
        <v>463</v>
      </c>
      <c r="H551" s="102" t="s">
        <v>2133</v>
      </c>
      <c r="I551" s="104" t="s">
        <v>1451</v>
      </c>
      <c r="J551" s="106">
        <v>43206</v>
      </c>
      <c r="Y551" s="717">
        <v>2565</v>
      </c>
      <c r="Z551" s="6" t="s">
        <v>32</v>
      </c>
      <c r="AA551" s="749" t="s">
        <v>319</v>
      </c>
      <c r="AB551" s="68">
        <v>43811</v>
      </c>
      <c r="AC551" s="717" t="s">
        <v>35</v>
      </c>
      <c r="AD551" s="763">
        <v>2433</v>
      </c>
      <c r="AE551" s="764">
        <v>7123</v>
      </c>
      <c r="AF551" s="717" t="s">
        <v>303</v>
      </c>
      <c r="AG551" s="723" t="s">
        <v>50</v>
      </c>
      <c r="AH551" s="716">
        <v>43838</v>
      </c>
      <c r="BU551" s="44">
        <v>5649</v>
      </c>
      <c r="BV551" s="6" t="s">
        <v>32</v>
      </c>
      <c r="BW551" s="85" t="s">
        <v>476</v>
      </c>
      <c r="BX551" s="73">
        <v>44282</v>
      </c>
      <c r="BY551" s="44"/>
      <c r="BZ551" s="120" t="s">
        <v>413</v>
      </c>
      <c r="CA551" s="175" t="s">
        <v>413</v>
      </c>
      <c r="CB551" s="175" t="s">
        <v>488</v>
      </c>
      <c r="CC551" s="61" t="s">
        <v>50</v>
      </c>
      <c r="CD551" s="73">
        <v>44491</v>
      </c>
      <c r="FL551" s="13">
        <v>9136</v>
      </c>
      <c r="FM551" s="11" t="s">
        <v>32</v>
      </c>
      <c r="FN551" s="82" t="s">
        <v>44</v>
      </c>
      <c r="FO551" s="53">
        <v>43950</v>
      </c>
      <c r="FP551" s="13" t="s">
        <v>64</v>
      </c>
      <c r="FQ551" s="140">
        <v>5533</v>
      </c>
      <c r="FR551" s="140">
        <v>9055</v>
      </c>
      <c r="FS551" s="13" t="s">
        <v>738</v>
      </c>
      <c r="FT551" s="17" t="s">
        <v>50</v>
      </c>
      <c r="FU551" s="17">
        <v>43978</v>
      </c>
      <c r="GL551" s="157">
        <v>6824</v>
      </c>
      <c r="GM551" s="157" t="s">
        <v>32</v>
      </c>
      <c r="GN551" s="169" t="s">
        <v>268</v>
      </c>
      <c r="GO551" s="171">
        <v>43164</v>
      </c>
      <c r="GP551" s="157" t="s">
        <v>35</v>
      </c>
      <c r="GQ551" s="170">
        <v>6587</v>
      </c>
      <c r="GR551" s="170">
        <v>6581</v>
      </c>
      <c r="GS551" s="157" t="s">
        <v>852</v>
      </c>
      <c r="GT551" s="158" t="s">
        <v>50</v>
      </c>
      <c r="GU551" s="171">
        <v>43185</v>
      </c>
    </row>
    <row r="552" spans="1:203">
      <c r="A552" s="102">
        <v>640</v>
      </c>
      <c r="B552" s="6" t="s">
        <v>28</v>
      </c>
      <c r="C552" s="103" t="s">
        <v>45</v>
      </c>
      <c r="D552" s="106">
        <v>43066</v>
      </c>
      <c r="E552" s="100" t="s">
        <v>30</v>
      </c>
      <c r="F552" s="193">
        <v>473</v>
      </c>
      <c r="G552" s="102">
        <v>463</v>
      </c>
      <c r="H552" s="102" t="s">
        <v>2133</v>
      </c>
      <c r="I552" s="104" t="s">
        <v>1451</v>
      </c>
      <c r="J552" s="106">
        <v>43206</v>
      </c>
      <c r="Y552" s="717">
        <v>2566</v>
      </c>
      <c r="Z552" s="6" t="s">
        <v>32</v>
      </c>
      <c r="AA552" s="749" t="s">
        <v>319</v>
      </c>
      <c r="AB552" s="68">
        <v>43811</v>
      </c>
      <c r="AC552" s="717" t="s">
        <v>30</v>
      </c>
      <c r="AD552" s="763">
        <v>2433</v>
      </c>
      <c r="AE552" s="764">
        <v>7123</v>
      </c>
      <c r="AF552" s="717" t="s">
        <v>303</v>
      </c>
      <c r="AG552" s="723" t="s">
        <v>50</v>
      </c>
      <c r="AH552" s="716">
        <v>43838</v>
      </c>
      <c r="BU552" s="44">
        <v>5652</v>
      </c>
      <c r="BV552" s="44" t="s">
        <v>28</v>
      </c>
      <c r="BW552" s="85" t="s">
        <v>476</v>
      </c>
      <c r="BX552" s="73">
        <v>44263</v>
      </c>
      <c r="BY552" s="73"/>
      <c r="BZ552" s="120" t="s">
        <v>413</v>
      </c>
      <c r="CA552" s="175" t="s">
        <v>413</v>
      </c>
      <c r="CB552" s="140" t="s">
        <v>426</v>
      </c>
      <c r="CC552" s="61" t="s">
        <v>50</v>
      </c>
      <c r="CD552" s="73">
        <v>44508</v>
      </c>
      <c r="FL552" s="44">
        <v>9137</v>
      </c>
      <c r="FM552" s="6" t="s">
        <v>32</v>
      </c>
      <c r="FN552" s="76" t="s">
        <v>308</v>
      </c>
      <c r="FO552" s="68">
        <v>43950</v>
      </c>
      <c r="FP552" s="44" t="s">
        <v>58</v>
      </c>
      <c r="FQ552" s="175">
        <v>5533</v>
      </c>
      <c r="FR552" s="175">
        <v>9055</v>
      </c>
      <c r="FS552" s="44" t="s">
        <v>301</v>
      </c>
      <c r="FT552" s="61" t="s">
        <v>50</v>
      </c>
      <c r="FU552" s="61">
        <v>44337</v>
      </c>
      <c r="GL552" s="157">
        <v>6825</v>
      </c>
      <c r="GM552" s="157" t="s">
        <v>32</v>
      </c>
      <c r="GN552" s="169" t="s">
        <v>268</v>
      </c>
      <c r="GO552" s="171">
        <v>43164</v>
      </c>
      <c r="GP552" s="157" t="s">
        <v>30</v>
      </c>
      <c r="GQ552" s="170">
        <v>6587</v>
      </c>
      <c r="GR552" s="170">
        <v>6581</v>
      </c>
      <c r="GS552" s="157" t="s">
        <v>852</v>
      </c>
      <c r="GT552" s="158" t="s">
        <v>50</v>
      </c>
      <c r="GU552" s="171">
        <v>43185</v>
      </c>
    </row>
    <row r="553" spans="1:203">
      <c r="A553" s="102">
        <v>641</v>
      </c>
      <c r="B553" s="6" t="s">
        <v>28</v>
      </c>
      <c r="C553" s="103" t="s">
        <v>44</v>
      </c>
      <c r="D553" s="106">
        <v>43066</v>
      </c>
      <c r="E553" s="100" t="s">
        <v>81</v>
      </c>
      <c r="F553" s="193">
        <v>473</v>
      </c>
      <c r="G553" s="102">
        <v>463</v>
      </c>
      <c r="H553" s="102" t="s">
        <v>2133</v>
      </c>
      <c r="I553" s="104" t="s">
        <v>1451</v>
      </c>
      <c r="J553" s="106">
        <v>43206</v>
      </c>
      <c r="Y553" s="717">
        <v>2567</v>
      </c>
      <c r="Z553" s="6" t="s">
        <v>32</v>
      </c>
      <c r="AA553" s="749" t="s">
        <v>319</v>
      </c>
      <c r="AB553" s="68">
        <v>43811</v>
      </c>
      <c r="AC553" s="717" t="s">
        <v>81</v>
      </c>
      <c r="AD553" s="763">
        <v>2433</v>
      </c>
      <c r="AE553" s="764">
        <v>7123</v>
      </c>
      <c r="AF553" s="717" t="s">
        <v>303</v>
      </c>
      <c r="AG553" s="723" t="s">
        <v>50</v>
      </c>
      <c r="AH553" s="716">
        <v>43838</v>
      </c>
      <c r="BU553" s="44">
        <v>5653</v>
      </c>
      <c r="BV553" s="6" t="s">
        <v>32</v>
      </c>
      <c r="BW553" s="85" t="s">
        <v>476</v>
      </c>
      <c r="BX553" s="73">
        <v>44263</v>
      </c>
      <c r="BY553" s="44"/>
      <c r="BZ553" s="120" t="s">
        <v>413</v>
      </c>
      <c r="CA553" s="175" t="s">
        <v>413</v>
      </c>
      <c r="CB553" s="140" t="s">
        <v>488</v>
      </c>
      <c r="CC553" s="61" t="s">
        <v>50</v>
      </c>
      <c r="CD553" s="73">
        <v>44491</v>
      </c>
      <c r="FL553" s="13">
        <v>9138</v>
      </c>
      <c r="FM553" s="6" t="s">
        <v>32</v>
      </c>
      <c r="FN553" s="76" t="s">
        <v>680</v>
      </c>
      <c r="FO553" s="68">
        <v>43956</v>
      </c>
      <c r="FP553" s="13" t="s">
        <v>35</v>
      </c>
      <c r="FQ553" s="175" t="s">
        <v>520</v>
      </c>
      <c r="FR553" s="175">
        <v>9091</v>
      </c>
      <c r="FS553" s="13" t="s">
        <v>712</v>
      </c>
      <c r="FT553" s="61" t="s">
        <v>89</v>
      </c>
      <c r="FU553" s="61">
        <v>44374</v>
      </c>
      <c r="GL553" s="157">
        <v>6826</v>
      </c>
      <c r="GM553" s="157" t="s">
        <v>32</v>
      </c>
      <c r="GN553" s="169" t="s">
        <v>67</v>
      </c>
      <c r="GO553" s="171">
        <v>43164</v>
      </c>
      <c r="GP553" s="157" t="s">
        <v>58</v>
      </c>
      <c r="GQ553" s="170">
        <v>6587</v>
      </c>
      <c r="GR553" s="170">
        <v>6581</v>
      </c>
      <c r="GS553" s="157" t="s">
        <v>891</v>
      </c>
      <c r="GT553" s="158" t="s">
        <v>564</v>
      </c>
      <c r="GU553" s="171">
        <v>43335</v>
      </c>
    </row>
    <row r="554" spans="1:203">
      <c r="A554" s="44">
        <v>642</v>
      </c>
      <c r="B554" s="6" t="s">
        <v>28</v>
      </c>
      <c r="C554" s="76" t="s">
        <v>29</v>
      </c>
      <c r="D554" s="106">
        <v>43066</v>
      </c>
      <c r="E554" s="13" t="s">
        <v>33</v>
      </c>
      <c r="F554" s="175">
        <v>473</v>
      </c>
      <c r="G554" s="44">
        <v>463</v>
      </c>
      <c r="H554" s="44" t="s">
        <v>1115</v>
      </c>
      <c r="I554" s="61" t="s">
        <v>2315</v>
      </c>
      <c r="J554" s="73">
        <v>43136</v>
      </c>
      <c r="Y554" s="717">
        <v>2568</v>
      </c>
      <c r="Z554" s="6" t="s">
        <v>28</v>
      </c>
      <c r="AA554" s="749" t="s">
        <v>319</v>
      </c>
      <c r="AB554" s="68">
        <v>43811</v>
      </c>
      <c r="AC554" s="717" t="s">
        <v>35</v>
      </c>
      <c r="AD554" s="763">
        <v>2433</v>
      </c>
      <c r="AE554" s="764">
        <v>7123</v>
      </c>
      <c r="AF554" s="717" t="s">
        <v>303</v>
      </c>
      <c r="AG554" s="723" t="s">
        <v>50</v>
      </c>
      <c r="AH554" s="716">
        <v>43838</v>
      </c>
      <c r="BU554" s="44">
        <v>5658</v>
      </c>
      <c r="BV554" s="6" t="s">
        <v>28</v>
      </c>
      <c r="BW554" s="85" t="s">
        <v>432</v>
      </c>
      <c r="BX554" s="73">
        <v>44349</v>
      </c>
      <c r="BY554" s="17" t="s">
        <v>30</v>
      </c>
      <c r="BZ554" s="118">
        <v>5582</v>
      </c>
      <c r="CA554" s="140">
        <v>5585</v>
      </c>
      <c r="CB554" s="175" t="s">
        <v>769</v>
      </c>
      <c r="CC554" s="61" t="s">
        <v>47</v>
      </c>
      <c r="CD554" s="73">
        <v>44546</v>
      </c>
      <c r="FL554" s="44">
        <v>9139</v>
      </c>
      <c r="FM554" s="6" t="s">
        <v>32</v>
      </c>
      <c r="FN554" s="76" t="s">
        <v>680</v>
      </c>
      <c r="FO554" s="68">
        <v>43956</v>
      </c>
      <c r="FP554" s="44" t="s">
        <v>64</v>
      </c>
      <c r="FQ554" s="175" t="s">
        <v>520</v>
      </c>
      <c r="FR554" s="175">
        <v>9091</v>
      </c>
      <c r="FS554" s="44" t="s">
        <v>712</v>
      </c>
      <c r="FT554" s="61" t="s">
        <v>89</v>
      </c>
      <c r="FU554" s="61">
        <v>44318</v>
      </c>
      <c r="GL554" s="157">
        <v>6827</v>
      </c>
      <c r="GM554" s="157" t="s">
        <v>32</v>
      </c>
      <c r="GN554" s="169" t="s">
        <v>119</v>
      </c>
      <c r="GO554" s="171">
        <v>43164</v>
      </c>
      <c r="GP554" s="157" t="s">
        <v>33</v>
      </c>
      <c r="GQ554" s="170">
        <v>6587</v>
      </c>
      <c r="GR554" s="170">
        <v>6581</v>
      </c>
      <c r="GS554" s="157" t="s">
        <v>891</v>
      </c>
      <c r="GT554" s="158" t="s">
        <v>564</v>
      </c>
      <c r="GU554" s="171">
        <v>43335</v>
      </c>
    </row>
    <row r="555" spans="1:203">
      <c r="A555" s="102">
        <v>643</v>
      </c>
      <c r="B555" s="6" t="s">
        <v>28</v>
      </c>
      <c r="C555" s="103" t="s">
        <v>45</v>
      </c>
      <c r="D555" s="106">
        <v>43066</v>
      </c>
      <c r="E555" s="100" t="s">
        <v>64</v>
      </c>
      <c r="F555" s="193">
        <v>473</v>
      </c>
      <c r="G555" s="102">
        <v>463</v>
      </c>
      <c r="H555" s="102" t="s">
        <v>2133</v>
      </c>
      <c r="I555" s="104" t="s">
        <v>1451</v>
      </c>
      <c r="J555" s="106">
        <v>43206</v>
      </c>
      <c r="Y555" s="717">
        <v>2569</v>
      </c>
      <c r="Z555" s="6" t="s">
        <v>28</v>
      </c>
      <c r="AA555" s="749" t="s">
        <v>319</v>
      </c>
      <c r="AB555" s="68">
        <v>43814</v>
      </c>
      <c r="AC555" s="717" t="s">
        <v>30</v>
      </c>
      <c r="AD555" s="763">
        <v>2463</v>
      </c>
      <c r="AE555" s="764">
        <v>7125</v>
      </c>
      <c r="AF555" s="717" t="s">
        <v>365</v>
      </c>
      <c r="AG555" s="723" t="s">
        <v>50</v>
      </c>
      <c r="AH555" s="716">
        <v>43838</v>
      </c>
      <c r="BU555" s="44">
        <v>5659</v>
      </c>
      <c r="BV555" s="6" t="s">
        <v>28</v>
      </c>
      <c r="BW555" s="85" t="s">
        <v>432</v>
      </c>
      <c r="BX555" s="73">
        <v>44349</v>
      </c>
      <c r="BY555" s="13" t="s">
        <v>48</v>
      </c>
      <c r="BZ555" s="118">
        <v>5582</v>
      </c>
      <c r="CA555" s="13">
        <v>5585</v>
      </c>
      <c r="CB555" s="175" t="s">
        <v>462</v>
      </c>
      <c r="CC555" s="61" t="s">
        <v>47</v>
      </c>
      <c r="CD555" s="73">
        <v>44555</v>
      </c>
      <c r="FL555" s="13">
        <v>9140</v>
      </c>
      <c r="FM555" s="11" t="s">
        <v>28</v>
      </c>
      <c r="FN555" s="163" t="s">
        <v>119</v>
      </c>
      <c r="FO555" s="68">
        <v>43956</v>
      </c>
      <c r="FP555" s="13" t="s">
        <v>35</v>
      </c>
      <c r="FQ555" s="175" t="s">
        <v>520</v>
      </c>
      <c r="FR555" s="175">
        <v>9091</v>
      </c>
      <c r="FS555" s="73" t="s">
        <v>744</v>
      </c>
      <c r="FT555" s="61" t="s">
        <v>50</v>
      </c>
      <c r="FU555" s="61">
        <v>43979</v>
      </c>
      <c r="GL555" s="157">
        <v>6828</v>
      </c>
      <c r="GM555" s="157" t="s">
        <v>32</v>
      </c>
      <c r="GN555" s="169" t="s">
        <v>268</v>
      </c>
      <c r="GO555" s="171">
        <v>43164</v>
      </c>
      <c r="GP555" s="157" t="s">
        <v>64</v>
      </c>
      <c r="GQ555" s="170">
        <v>6587</v>
      </c>
      <c r="GR555" s="170">
        <v>6581</v>
      </c>
      <c r="GS555" s="157" t="s">
        <v>852</v>
      </c>
      <c r="GT555" s="158" t="s">
        <v>50</v>
      </c>
      <c r="GU555" s="171">
        <v>43185</v>
      </c>
    </row>
    <row r="556" spans="1:203">
      <c r="A556" s="102">
        <v>644</v>
      </c>
      <c r="B556" s="6" t="s">
        <v>32</v>
      </c>
      <c r="C556" s="103" t="s">
        <v>44</v>
      </c>
      <c r="D556" s="106">
        <v>43066</v>
      </c>
      <c r="E556" s="100" t="s">
        <v>35</v>
      </c>
      <c r="F556" s="193">
        <v>481</v>
      </c>
      <c r="G556" s="102">
        <v>470</v>
      </c>
      <c r="H556" s="102" t="s">
        <v>2140</v>
      </c>
      <c r="I556" s="104" t="s">
        <v>1451</v>
      </c>
      <c r="J556" s="106">
        <v>43206</v>
      </c>
      <c r="Y556" s="717">
        <v>2570</v>
      </c>
      <c r="Z556" s="6" t="s">
        <v>28</v>
      </c>
      <c r="AA556" s="749" t="s">
        <v>319</v>
      </c>
      <c r="AB556" s="68">
        <v>43814</v>
      </c>
      <c r="AC556" s="717" t="s">
        <v>81</v>
      </c>
      <c r="AD556" s="763">
        <v>2463</v>
      </c>
      <c r="AE556" s="764">
        <v>7125</v>
      </c>
      <c r="AF556" s="717" t="s">
        <v>365</v>
      </c>
      <c r="AG556" s="723" t="s">
        <v>50</v>
      </c>
      <c r="AH556" s="716">
        <v>43838</v>
      </c>
      <c r="BU556" s="44">
        <v>5662</v>
      </c>
      <c r="BV556" s="6" t="s">
        <v>32</v>
      </c>
      <c r="BW556" s="85" t="s">
        <v>476</v>
      </c>
      <c r="BX556" s="73">
        <v>44331</v>
      </c>
      <c r="BY556" s="44"/>
      <c r="BZ556" s="120" t="s">
        <v>413</v>
      </c>
      <c r="CA556" s="175" t="s">
        <v>413</v>
      </c>
      <c r="CB556" s="140" t="s">
        <v>488</v>
      </c>
      <c r="CC556" s="61" t="s">
        <v>50</v>
      </c>
      <c r="CD556" s="73">
        <v>44491</v>
      </c>
      <c r="FL556" s="13">
        <v>9141</v>
      </c>
      <c r="FM556" s="6" t="s">
        <v>32</v>
      </c>
      <c r="FN556" s="76" t="s">
        <v>308</v>
      </c>
      <c r="FO556" s="68">
        <v>43956</v>
      </c>
      <c r="FP556" s="13" t="s">
        <v>35</v>
      </c>
      <c r="FQ556" s="175">
        <v>5531</v>
      </c>
      <c r="FR556" s="175">
        <v>9052</v>
      </c>
      <c r="FS556" s="73" t="s">
        <v>740</v>
      </c>
      <c r="FT556" s="61" t="s">
        <v>50</v>
      </c>
      <c r="FU556" s="61">
        <v>44088</v>
      </c>
      <c r="GL556" s="157">
        <v>6829</v>
      </c>
      <c r="GM556" s="157" t="s">
        <v>28</v>
      </c>
      <c r="GN556" s="169" t="s">
        <v>67</v>
      </c>
      <c r="GO556" s="171">
        <v>43164</v>
      </c>
      <c r="GP556" s="157" t="s">
        <v>35</v>
      </c>
      <c r="GQ556" s="170">
        <v>6587</v>
      </c>
      <c r="GR556" s="170">
        <v>6581</v>
      </c>
      <c r="GS556" s="157" t="s">
        <v>367</v>
      </c>
      <c r="GT556" s="158" t="s">
        <v>50</v>
      </c>
      <c r="GU556" s="171">
        <v>43210</v>
      </c>
    </row>
    <row r="557" spans="1:203">
      <c r="A557" s="44">
        <v>645</v>
      </c>
      <c r="B557" s="6" t="s">
        <v>32</v>
      </c>
      <c r="C557" s="83" t="s">
        <v>29</v>
      </c>
      <c r="D557" s="74">
        <v>43066</v>
      </c>
      <c r="E557" s="44" t="s">
        <v>30</v>
      </c>
      <c r="F557" s="175">
        <v>481</v>
      </c>
      <c r="G557" s="44">
        <v>470</v>
      </c>
      <c r="H557" s="44" t="s">
        <v>2140</v>
      </c>
      <c r="I557" s="61" t="s">
        <v>2314</v>
      </c>
      <c r="J557" s="73">
        <v>43148</v>
      </c>
      <c r="Y557" s="717">
        <v>2571</v>
      </c>
      <c r="Z557" s="6" t="s">
        <v>32</v>
      </c>
      <c r="AA557" s="749" t="s">
        <v>319</v>
      </c>
      <c r="AB557" s="68">
        <v>43817</v>
      </c>
      <c r="AC557" s="717" t="s">
        <v>35</v>
      </c>
      <c r="AD557" s="763">
        <v>2432</v>
      </c>
      <c r="AE557" s="764">
        <v>7122</v>
      </c>
      <c r="AF557" s="717" t="s">
        <v>314</v>
      </c>
      <c r="AG557" s="723" t="s">
        <v>50</v>
      </c>
      <c r="AH557" s="716">
        <v>43838</v>
      </c>
      <c r="BU557" s="44">
        <v>5663</v>
      </c>
      <c r="BV557" s="6" t="s">
        <v>32</v>
      </c>
      <c r="BW557" s="85" t="s">
        <v>476</v>
      </c>
      <c r="BX557" s="73">
        <v>44331</v>
      </c>
      <c r="BY557" s="44"/>
      <c r="BZ557" s="120" t="s">
        <v>413</v>
      </c>
      <c r="CA557" s="44" t="s">
        <v>413</v>
      </c>
      <c r="CB557" s="140" t="s">
        <v>426</v>
      </c>
      <c r="CC557" s="61" t="s">
        <v>50</v>
      </c>
      <c r="CD557" s="73">
        <v>44508</v>
      </c>
      <c r="FL557" s="13">
        <v>9142</v>
      </c>
      <c r="FM557" s="6" t="s">
        <v>32</v>
      </c>
      <c r="FN557" s="163" t="s">
        <v>44</v>
      </c>
      <c r="FO557" s="68">
        <v>43956</v>
      </c>
      <c r="FP557" s="13" t="s">
        <v>30</v>
      </c>
      <c r="FQ557" s="175">
        <v>5531</v>
      </c>
      <c r="FR557" s="175">
        <v>9052</v>
      </c>
      <c r="FS557" s="73" t="s">
        <v>740</v>
      </c>
      <c r="FT557" s="61" t="s">
        <v>50</v>
      </c>
      <c r="FU557" s="61">
        <v>43979</v>
      </c>
      <c r="GL557" s="157">
        <v>6830</v>
      </c>
      <c r="GM557" s="157" t="s">
        <v>28</v>
      </c>
      <c r="GN557" s="169" t="s">
        <v>67</v>
      </c>
      <c r="GO557" s="171">
        <v>43164</v>
      </c>
      <c r="GP557" s="157" t="s">
        <v>30</v>
      </c>
      <c r="GQ557" s="170">
        <v>6587</v>
      </c>
      <c r="GR557" s="170">
        <v>6581</v>
      </c>
      <c r="GS557" s="157" t="s">
        <v>367</v>
      </c>
      <c r="GT557" s="158" t="s">
        <v>50</v>
      </c>
      <c r="GU557" s="171">
        <v>43210</v>
      </c>
    </row>
    <row r="558" spans="1:203">
      <c r="A558" s="44">
        <v>646</v>
      </c>
      <c r="B558" s="6" t="s">
        <v>32</v>
      </c>
      <c r="C558" s="83" t="s">
        <v>29</v>
      </c>
      <c r="D558" s="74">
        <v>43066</v>
      </c>
      <c r="E558" s="44" t="s">
        <v>81</v>
      </c>
      <c r="F558" s="175">
        <v>481</v>
      </c>
      <c r="G558" s="44">
        <v>470</v>
      </c>
      <c r="H558" s="44" t="s">
        <v>2140</v>
      </c>
      <c r="I558" s="61" t="s">
        <v>2314</v>
      </c>
      <c r="J558" s="73">
        <v>43148</v>
      </c>
      <c r="Y558" s="717">
        <v>2572</v>
      </c>
      <c r="Z558" s="6" t="s">
        <v>28</v>
      </c>
      <c r="AA558" s="749" t="s">
        <v>319</v>
      </c>
      <c r="AB558" s="68">
        <v>43817</v>
      </c>
      <c r="AC558" s="717" t="s">
        <v>35</v>
      </c>
      <c r="AD558" s="763">
        <v>2432</v>
      </c>
      <c r="AE558" s="764">
        <v>7122</v>
      </c>
      <c r="AF558" s="717" t="s">
        <v>314</v>
      </c>
      <c r="AG558" s="723" t="s">
        <v>50</v>
      </c>
      <c r="AH558" s="716">
        <v>43838</v>
      </c>
      <c r="BU558" s="44">
        <v>5664</v>
      </c>
      <c r="BV558" s="6" t="s">
        <v>32</v>
      </c>
      <c r="BW558" s="85" t="s">
        <v>476</v>
      </c>
      <c r="BX558" s="73">
        <v>44331</v>
      </c>
      <c r="BY558" s="44"/>
      <c r="BZ558" s="120" t="s">
        <v>413</v>
      </c>
      <c r="CA558" s="44" t="s">
        <v>413</v>
      </c>
      <c r="CB558" s="175" t="s">
        <v>489</v>
      </c>
      <c r="CC558" s="61" t="s">
        <v>50</v>
      </c>
      <c r="CD558" s="73">
        <v>44491</v>
      </c>
      <c r="FL558" s="13">
        <v>9143</v>
      </c>
      <c r="FM558" s="6" t="s">
        <v>32</v>
      </c>
      <c r="FN558" s="76" t="s">
        <v>308</v>
      </c>
      <c r="FO558" s="68">
        <v>43956</v>
      </c>
      <c r="FP558" s="13" t="s">
        <v>48</v>
      </c>
      <c r="FQ558" s="175">
        <v>5531</v>
      </c>
      <c r="FR558" s="175">
        <v>9052</v>
      </c>
      <c r="FS558" s="73" t="s">
        <v>740</v>
      </c>
      <c r="FT558" s="61" t="s">
        <v>50</v>
      </c>
      <c r="FU558" s="61">
        <v>44088</v>
      </c>
      <c r="GL558" s="157">
        <v>6831</v>
      </c>
      <c r="GM558" s="157" t="s">
        <v>28</v>
      </c>
      <c r="GN558" s="169" t="s">
        <v>67</v>
      </c>
      <c r="GO558" s="171">
        <v>43164</v>
      </c>
      <c r="GP558" s="157" t="s">
        <v>81</v>
      </c>
      <c r="GQ558" s="170">
        <v>6587</v>
      </c>
      <c r="GR558" s="170">
        <v>6581</v>
      </c>
      <c r="GS558" s="157" t="s">
        <v>367</v>
      </c>
      <c r="GT558" s="158" t="s">
        <v>50</v>
      </c>
      <c r="GU558" s="171">
        <v>43210</v>
      </c>
    </row>
    <row r="559" spans="1:203">
      <c r="A559" s="102">
        <v>647</v>
      </c>
      <c r="B559" s="6" t="s">
        <v>32</v>
      </c>
      <c r="C559" s="103" t="s">
        <v>45</v>
      </c>
      <c r="D559" s="106">
        <v>43066</v>
      </c>
      <c r="E559" s="100" t="s">
        <v>33</v>
      </c>
      <c r="F559" s="193">
        <v>481</v>
      </c>
      <c r="G559" s="102">
        <v>470</v>
      </c>
      <c r="H559" s="102" t="s">
        <v>2140</v>
      </c>
      <c r="I559" s="104" t="s">
        <v>1451</v>
      </c>
      <c r="J559" s="106">
        <v>43206</v>
      </c>
      <c r="Y559" s="717">
        <v>2573</v>
      </c>
      <c r="Z559" s="6" t="s">
        <v>28</v>
      </c>
      <c r="AA559" s="749" t="s">
        <v>319</v>
      </c>
      <c r="AB559" s="68">
        <v>43817</v>
      </c>
      <c r="AC559" s="717" t="s">
        <v>30</v>
      </c>
      <c r="AD559" s="763">
        <v>2432</v>
      </c>
      <c r="AE559" s="764">
        <v>7122</v>
      </c>
      <c r="AF559" s="717" t="s">
        <v>314</v>
      </c>
      <c r="AG559" s="723" t="s">
        <v>50</v>
      </c>
      <c r="AH559" s="716">
        <v>43838</v>
      </c>
      <c r="BU559" s="44">
        <v>5675</v>
      </c>
      <c r="BV559" s="6" t="s">
        <v>32</v>
      </c>
      <c r="BW559" s="776" t="s">
        <v>44</v>
      </c>
      <c r="BX559" s="73">
        <v>44449</v>
      </c>
      <c r="BY559" s="13" t="s">
        <v>30</v>
      </c>
      <c r="BZ559" s="120">
        <v>5652</v>
      </c>
      <c r="CA559" s="175">
        <v>9269</v>
      </c>
      <c r="CB559" s="175" t="s">
        <v>2089</v>
      </c>
      <c r="CC559" s="61" t="s">
        <v>50</v>
      </c>
      <c r="CD559" s="73">
        <v>44491</v>
      </c>
      <c r="FL559" s="13">
        <v>9144</v>
      </c>
      <c r="FM559" s="6" t="s">
        <v>32</v>
      </c>
      <c r="FN559" s="76" t="s">
        <v>308</v>
      </c>
      <c r="FO559" s="68">
        <v>43956</v>
      </c>
      <c r="FP559" s="13" t="s">
        <v>33</v>
      </c>
      <c r="FQ559" s="175">
        <v>5531</v>
      </c>
      <c r="FR559" s="175">
        <v>9052</v>
      </c>
      <c r="FS559" s="73" t="s">
        <v>740</v>
      </c>
      <c r="FT559" s="61" t="s">
        <v>50</v>
      </c>
      <c r="FU559" s="61">
        <v>44088</v>
      </c>
      <c r="GL559" s="157">
        <v>6832</v>
      </c>
      <c r="GM559" s="157" t="s">
        <v>28</v>
      </c>
      <c r="GN559" s="169" t="s">
        <v>268</v>
      </c>
      <c r="GO559" s="171">
        <v>43164</v>
      </c>
      <c r="GP559" s="157" t="s">
        <v>33</v>
      </c>
      <c r="GQ559" s="170">
        <v>6587</v>
      </c>
      <c r="GR559" s="170">
        <v>6581</v>
      </c>
      <c r="GS559" s="157" t="s">
        <v>852</v>
      </c>
      <c r="GT559" s="158" t="s">
        <v>50</v>
      </c>
      <c r="GU559" s="171">
        <v>43185</v>
      </c>
    </row>
    <row r="560" spans="1:203">
      <c r="A560" s="102">
        <v>648</v>
      </c>
      <c r="B560" s="6" t="s">
        <v>32</v>
      </c>
      <c r="C560" s="103" t="s">
        <v>44</v>
      </c>
      <c r="D560" s="106">
        <v>43066</v>
      </c>
      <c r="E560" s="100" t="s">
        <v>35</v>
      </c>
      <c r="F560" s="193">
        <v>449</v>
      </c>
      <c r="G560" s="100">
        <v>471</v>
      </c>
      <c r="H560" s="102" t="s">
        <v>2147</v>
      </c>
      <c r="I560" s="104" t="s">
        <v>1451</v>
      </c>
      <c r="J560" s="106">
        <v>43206</v>
      </c>
      <c r="Y560" s="717">
        <v>2574</v>
      </c>
      <c r="Z560" s="6" t="s">
        <v>28</v>
      </c>
      <c r="AA560" s="749" t="s">
        <v>319</v>
      </c>
      <c r="AB560" s="68">
        <v>43817</v>
      </c>
      <c r="AC560" s="717" t="s">
        <v>81</v>
      </c>
      <c r="AD560" s="763">
        <v>2432</v>
      </c>
      <c r="AE560" s="764">
        <v>7122</v>
      </c>
      <c r="AF560" s="717" t="s">
        <v>314</v>
      </c>
      <c r="AG560" s="723" t="s">
        <v>50</v>
      </c>
      <c r="AH560" s="716">
        <v>43838</v>
      </c>
      <c r="BU560" s="44">
        <v>5676</v>
      </c>
      <c r="BV560" s="6" t="s">
        <v>28</v>
      </c>
      <c r="BW560" s="85"/>
      <c r="BX560" s="73">
        <v>44449</v>
      </c>
      <c r="BY560" s="13" t="s">
        <v>35</v>
      </c>
      <c r="BZ560" s="120">
        <v>5652</v>
      </c>
      <c r="CA560" s="175">
        <v>9269</v>
      </c>
      <c r="CB560" s="175" t="s">
        <v>1300</v>
      </c>
      <c r="CC560" s="61" t="s">
        <v>50</v>
      </c>
      <c r="CD560" s="73">
        <v>44483</v>
      </c>
      <c r="FL560" s="13">
        <v>9145</v>
      </c>
      <c r="FM560" s="6" t="s">
        <v>32</v>
      </c>
      <c r="FN560" s="76" t="s">
        <v>308</v>
      </c>
      <c r="FO560" s="68">
        <v>43956</v>
      </c>
      <c r="FP560" s="13" t="s">
        <v>64</v>
      </c>
      <c r="FQ560" s="175">
        <v>5531</v>
      </c>
      <c r="FR560" s="175">
        <v>9052</v>
      </c>
      <c r="FS560" s="73" t="s">
        <v>740</v>
      </c>
      <c r="FT560" s="61" t="s">
        <v>50</v>
      </c>
      <c r="FU560" s="61">
        <v>44088</v>
      </c>
      <c r="GL560" s="157">
        <v>6833</v>
      </c>
      <c r="GM560" s="157" t="s">
        <v>28</v>
      </c>
      <c r="GN560" s="169" t="s">
        <v>119</v>
      </c>
      <c r="GO560" s="171">
        <v>43166</v>
      </c>
      <c r="GP560" s="157" t="s">
        <v>35</v>
      </c>
      <c r="GQ560" s="170">
        <v>6576</v>
      </c>
      <c r="GR560" s="170">
        <v>6585</v>
      </c>
      <c r="GS560" s="157" t="s">
        <v>940</v>
      </c>
      <c r="GT560" s="158" t="s">
        <v>2157</v>
      </c>
      <c r="GU560" s="171">
        <v>43344</v>
      </c>
    </row>
    <row r="561" spans="1:203">
      <c r="A561" s="44">
        <v>649</v>
      </c>
      <c r="B561" s="6" t="s">
        <v>32</v>
      </c>
      <c r="C561" s="83" t="s">
        <v>29</v>
      </c>
      <c r="D561" s="74">
        <v>43066</v>
      </c>
      <c r="E561" s="44" t="s">
        <v>30</v>
      </c>
      <c r="F561" s="175">
        <v>449</v>
      </c>
      <c r="G561" s="44">
        <v>471</v>
      </c>
      <c r="H561" s="44" t="s">
        <v>2147</v>
      </c>
      <c r="I561" s="61" t="s">
        <v>50</v>
      </c>
      <c r="J561" s="73">
        <v>43158</v>
      </c>
      <c r="Y561" s="717">
        <v>2575</v>
      </c>
      <c r="Z561" s="6" t="s">
        <v>28</v>
      </c>
      <c r="AA561" s="749" t="s">
        <v>319</v>
      </c>
      <c r="AB561" s="68">
        <v>43817</v>
      </c>
      <c r="AC561" s="717" t="s">
        <v>33</v>
      </c>
      <c r="AD561" s="763">
        <v>2432</v>
      </c>
      <c r="AE561" s="764">
        <v>7122</v>
      </c>
      <c r="AF561" s="717" t="s">
        <v>314</v>
      </c>
      <c r="AG561" s="723" t="s">
        <v>50</v>
      </c>
      <c r="AH561" s="716">
        <v>43838</v>
      </c>
      <c r="BU561" s="44">
        <v>5677</v>
      </c>
      <c r="BV561" s="6" t="s">
        <v>28</v>
      </c>
      <c r="BW561" s="85"/>
      <c r="BX561" s="73">
        <v>44449</v>
      </c>
      <c r="BY561" s="13" t="s">
        <v>30</v>
      </c>
      <c r="BZ561" s="120">
        <v>5652</v>
      </c>
      <c r="CA561" s="175">
        <v>9269</v>
      </c>
      <c r="CB561" s="175" t="s">
        <v>1300</v>
      </c>
      <c r="CC561" s="61" t="s">
        <v>50</v>
      </c>
      <c r="CD561" s="73">
        <v>44483</v>
      </c>
      <c r="FL561" s="13">
        <v>9146</v>
      </c>
      <c r="FM561" s="44" t="s">
        <v>32</v>
      </c>
      <c r="FN561" s="76" t="s">
        <v>308</v>
      </c>
      <c r="FO561" s="61">
        <v>43951</v>
      </c>
      <c r="FP561" s="73" t="s">
        <v>33</v>
      </c>
      <c r="FQ561" s="140">
        <v>5532</v>
      </c>
      <c r="FR561" s="175">
        <v>9036</v>
      </c>
      <c r="FS561" s="61" t="s">
        <v>679</v>
      </c>
      <c r="FT561" s="17" t="s">
        <v>50</v>
      </c>
      <c r="FU561" s="61">
        <v>44228</v>
      </c>
      <c r="GL561" s="157">
        <v>6834</v>
      </c>
      <c r="GM561" s="157" t="s">
        <v>28</v>
      </c>
      <c r="GN561" s="169" t="s">
        <v>268</v>
      </c>
      <c r="GO561" s="171">
        <v>43166</v>
      </c>
      <c r="GP561" s="157" t="s">
        <v>30</v>
      </c>
      <c r="GQ561" s="170">
        <v>6576</v>
      </c>
      <c r="GR561" s="170">
        <v>6585</v>
      </c>
      <c r="GS561" s="157" t="s">
        <v>872</v>
      </c>
      <c r="GT561" s="158" t="s">
        <v>50</v>
      </c>
      <c r="GU561" s="171">
        <v>43187</v>
      </c>
    </row>
    <row r="562" spans="1:203">
      <c r="A562" s="102">
        <v>650</v>
      </c>
      <c r="B562" s="6" t="s">
        <v>32</v>
      </c>
      <c r="C562" s="103" t="s">
        <v>44</v>
      </c>
      <c r="D562" s="106">
        <v>43066</v>
      </c>
      <c r="E562" s="100" t="s">
        <v>81</v>
      </c>
      <c r="F562" s="193">
        <v>449</v>
      </c>
      <c r="G562" s="100">
        <v>471</v>
      </c>
      <c r="H562" s="102" t="s">
        <v>2147</v>
      </c>
      <c r="I562" s="104" t="s">
        <v>1451</v>
      </c>
      <c r="J562" s="106">
        <v>43206</v>
      </c>
      <c r="Y562" s="717">
        <v>2576</v>
      </c>
      <c r="Z562" s="6" t="s">
        <v>28</v>
      </c>
      <c r="AA562" s="749" t="s">
        <v>319</v>
      </c>
      <c r="AB562" s="68">
        <v>43817</v>
      </c>
      <c r="AC562" s="717" t="s">
        <v>64</v>
      </c>
      <c r="AD562" s="763">
        <v>2432</v>
      </c>
      <c r="AE562" s="764">
        <v>7122</v>
      </c>
      <c r="AF562" s="717" t="s">
        <v>314</v>
      </c>
      <c r="AG562" s="723" t="s">
        <v>50</v>
      </c>
      <c r="AH562" s="716">
        <v>43838</v>
      </c>
      <c r="BU562" s="44">
        <v>5678</v>
      </c>
      <c r="BV562" s="6" t="s">
        <v>28</v>
      </c>
      <c r="BW562" s="85"/>
      <c r="BX562" s="73">
        <v>44449</v>
      </c>
      <c r="BY562" s="13" t="s">
        <v>35</v>
      </c>
      <c r="BZ562" s="120">
        <v>5652</v>
      </c>
      <c r="CA562" s="175">
        <v>9269</v>
      </c>
      <c r="CB562" s="175" t="s">
        <v>1300</v>
      </c>
      <c r="CC562" s="61" t="s">
        <v>50</v>
      </c>
      <c r="CD562" s="73">
        <v>44483</v>
      </c>
      <c r="FL562" s="13">
        <v>9147</v>
      </c>
      <c r="FM562" s="6" t="s">
        <v>28</v>
      </c>
      <c r="FN562" s="76" t="s">
        <v>308</v>
      </c>
      <c r="FO562" s="68">
        <v>43951</v>
      </c>
      <c r="FP562" s="73" t="s">
        <v>35</v>
      </c>
      <c r="FQ562" s="140">
        <v>5532</v>
      </c>
      <c r="FR562" s="175">
        <v>9036</v>
      </c>
      <c r="FS562" s="175" t="s">
        <v>709</v>
      </c>
      <c r="FT562" s="61" t="s">
        <v>748</v>
      </c>
      <c r="FU562" s="61">
        <v>43979</v>
      </c>
      <c r="GL562" s="157">
        <v>6835</v>
      </c>
      <c r="GM562" s="157" t="s">
        <v>28</v>
      </c>
      <c r="GN562" s="169" t="s">
        <v>119</v>
      </c>
      <c r="GO562" s="171">
        <v>43166</v>
      </c>
      <c r="GP562" s="157" t="s">
        <v>81</v>
      </c>
      <c r="GQ562" s="170">
        <v>6576</v>
      </c>
      <c r="GR562" s="170">
        <v>6585</v>
      </c>
      <c r="GS562" s="157" t="s">
        <v>940</v>
      </c>
      <c r="GT562" s="158" t="s">
        <v>50</v>
      </c>
      <c r="GU562" s="171">
        <v>43210</v>
      </c>
    </row>
    <row r="563" spans="1:203">
      <c r="A563" s="44">
        <v>651</v>
      </c>
      <c r="B563" s="6" t="s">
        <v>32</v>
      </c>
      <c r="C563" s="83" t="s">
        <v>29</v>
      </c>
      <c r="D563" s="74">
        <v>43066</v>
      </c>
      <c r="E563" s="44" t="s">
        <v>33</v>
      </c>
      <c r="F563" s="175">
        <v>449</v>
      </c>
      <c r="G563" s="44">
        <v>471</v>
      </c>
      <c r="H563" s="44" t="s">
        <v>2147</v>
      </c>
      <c r="I563" s="61" t="s">
        <v>50</v>
      </c>
      <c r="J563" s="73">
        <v>43158</v>
      </c>
      <c r="Y563" s="717">
        <v>2577</v>
      </c>
      <c r="Z563" s="6" t="s">
        <v>28</v>
      </c>
      <c r="AA563" s="749" t="s">
        <v>319</v>
      </c>
      <c r="AB563" s="68">
        <v>43834</v>
      </c>
      <c r="AC563" s="717" t="s">
        <v>35</v>
      </c>
      <c r="AD563" s="763">
        <v>2433</v>
      </c>
      <c r="AE563" s="764">
        <v>7123</v>
      </c>
      <c r="AF563" s="717" t="s">
        <v>326</v>
      </c>
      <c r="AG563" s="723" t="s">
        <v>50</v>
      </c>
      <c r="AH563" s="716">
        <v>43855</v>
      </c>
      <c r="BU563" s="44">
        <v>5679</v>
      </c>
      <c r="BV563" s="6" t="s">
        <v>28</v>
      </c>
      <c r="BW563" s="85"/>
      <c r="BX563" s="73">
        <v>44449</v>
      </c>
      <c r="BY563" s="13" t="s">
        <v>30</v>
      </c>
      <c r="BZ563" s="120">
        <v>5652</v>
      </c>
      <c r="CA563" s="175">
        <v>9269</v>
      </c>
      <c r="CB563" s="175" t="s">
        <v>1300</v>
      </c>
      <c r="CC563" s="61" t="s">
        <v>50</v>
      </c>
      <c r="CD563" s="73">
        <v>44483</v>
      </c>
      <c r="FL563" s="13">
        <v>9148</v>
      </c>
      <c r="FM563" s="44" t="s">
        <v>32</v>
      </c>
      <c r="FN563" s="76" t="s">
        <v>308</v>
      </c>
      <c r="FO563" s="17">
        <v>43976</v>
      </c>
      <c r="FP563" s="63" t="s">
        <v>35</v>
      </c>
      <c r="FQ563" s="140">
        <v>5533</v>
      </c>
      <c r="FR563" s="140">
        <v>9055</v>
      </c>
      <c r="FS563" s="61" t="s">
        <v>682</v>
      </c>
      <c r="FT563" s="17" t="s">
        <v>50</v>
      </c>
      <c r="FU563" s="61">
        <v>44228</v>
      </c>
      <c r="GL563" s="157">
        <v>6836</v>
      </c>
      <c r="GM563" s="157" t="s">
        <v>28</v>
      </c>
      <c r="GN563" s="169" t="s">
        <v>67</v>
      </c>
      <c r="GO563" s="171">
        <v>43166</v>
      </c>
      <c r="GP563" s="157" t="s">
        <v>33</v>
      </c>
      <c r="GQ563" s="170">
        <v>6576</v>
      </c>
      <c r="GR563" s="170">
        <v>6585</v>
      </c>
      <c r="GS563" s="157" t="s">
        <v>940</v>
      </c>
      <c r="GT563" s="158" t="s">
        <v>2157</v>
      </c>
      <c r="GU563" s="171">
        <v>43343</v>
      </c>
    </row>
    <row r="564" spans="1:203">
      <c r="A564" s="44">
        <v>652</v>
      </c>
      <c r="B564" s="6" t="s">
        <v>32</v>
      </c>
      <c r="C564" s="83" t="s">
        <v>29</v>
      </c>
      <c r="D564" s="74">
        <v>43078</v>
      </c>
      <c r="E564" s="44" t="s">
        <v>35</v>
      </c>
      <c r="F564" s="175">
        <v>516</v>
      </c>
      <c r="G564" s="44">
        <v>518</v>
      </c>
      <c r="H564" s="44" t="s">
        <v>1748</v>
      </c>
      <c r="I564" s="61" t="s">
        <v>2314</v>
      </c>
      <c r="J564" s="73">
        <v>43146</v>
      </c>
      <c r="Y564" s="717">
        <v>2578</v>
      </c>
      <c r="Z564" s="6" t="s">
        <v>28</v>
      </c>
      <c r="AA564" s="749" t="s">
        <v>319</v>
      </c>
      <c r="AB564" s="68">
        <v>43834</v>
      </c>
      <c r="AC564" s="717" t="s">
        <v>30</v>
      </c>
      <c r="AD564" s="763">
        <v>2433</v>
      </c>
      <c r="AE564" s="764">
        <v>7123</v>
      </c>
      <c r="AF564" s="717" t="s">
        <v>326</v>
      </c>
      <c r="AG564" s="723" t="s">
        <v>50</v>
      </c>
      <c r="AH564" s="716">
        <v>43855</v>
      </c>
      <c r="BU564" s="44">
        <v>5680</v>
      </c>
      <c r="BV564" s="6" t="s">
        <v>32</v>
      </c>
      <c r="BW564" s="85" t="s">
        <v>476</v>
      </c>
      <c r="BX564" s="73">
        <v>44452</v>
      </c>
      <c r="BY564" s="44" t="s">
        <v>81</v>
      </c>
      <c r="BZ564" s="118" t="s">
        <v>4182</v>
      </c>
      <c r="CA564" s="13">
        <v>5653</v>
      </c>
      <c r="CB564" s="175" t="s">
        <v>2089</v>
      </c>
      <c r="CC564" s="61" t="s">
        <v>50</v>
      </c>
      <c r="CD564" s="73">
        <v>44491</v>
      </c>
      <c r="FL564" s="13">
        <v>9149</v>
      </c>
      <c r="FM564" s="6" t="s">
        <v>32</v>
      </c>
      <c r="FN564" s="76" t="s">
        <v>44</v>
      </c>
      <c r="FO564" s="17">
        <v>43976</v>
      </c>
      <c r="FP564" s="13" t="s">
        <v>30</v>
      </c>
      <c r="FQ564" s="140">
        <v>5533</v>
      </c>
      <c r="FR564" s="140">
        <v>9055</v>
      </c>
      <c r="FS564" s="175" t="s">
        <v>744</v>
      </c>
      <c r="FT564" s="61" t="s">
        <v>50</v>
      </c>
      <c r="FU564" s="61">
        <v>44006</v>
      </c>
      <c r="GL564" s="157">
        <v>6837</v>
      </c>
      <c r="GM564" s="157" t="s">
        <v>32</v>
      </c>
      <c r="GN564" s="169" t="s">
        <v>273</v>
      </c>
      <c r="GO564" s="171">
        <v>43174</v>
      </c>
      <c r="GP564" s="157" t="s">
        <v>560</v>
      </c>
      <c r="GQ564" s="170">
        <v>6619</v>
      </c>
      <c r="GR564" s="170">
        <v>6579</v>
      </c>
      <c r="GS564" s="157" t="s">
        <v>560</v>
      </c>
      <c r="GT564" s="158" t="s">
        <v>47</v>
      </c>
      <c r="GU564" s="171">
        <v>43198</v>
      </c>
    </row>
    <row r="565" spans="1:203">
      <c r="A565" s="44">
        <v>653</v>
      </c>
      <c r="B565" s="6" t="s">
        <v>32</v>
      </c>
      <c r="C565" s="83" t="s">
        <v>45</v>
      </c>
      <c r="D565" s="74">
        <v>43078</v>
      </c>
      <c r="E565" s="44" t="s">
        <v>64</v>
      </c>
      <c r="F565" s="175">
        <v>516</v>
      </c>
      <c r="G565" s="44">
        <v>518</v>
      </c>
      <c r="H565" s="44" t="s">
        <v>916</v>
      </c>
      <c r="I565" s="61" t="s">
        <v>47</v>
      </c>
      <c r="J565" s="73">
        <v>43159</v>
      </c>
      <c r="Y565" s="717">
        <v>2579</v>
      </c>
      <c r="Z565" s="6" t="s">
        <v>28</v>
      </c>
      <c r="AA565" s="749" t="s">
        <v>319</v>
      </c>
      <c r="AB565" s="68">
        <v>43834</v>
      </c>
      <c r="AC565" s="717" t="s">
        <v>81</v>
      </c>
      <c r="AD565" s="763">
        <v>2433</v>
      </c>
      <c r="AE565" s="764">
        <v>7123</v>
      </c>
      <c r="AF565" s="717" t="s">
        <v>326</v>
      </c>
      <c r="AG565" s="723" t="s">
        <v>50</v>
      </c>
      <c r="AH565" s="716">
        <v>43855</v>
      </c>
      <c r="BU565" s="44">
        <v>5681</v>
      </c>
      <c r="BV565" s="6" t="s">
        <v>32</v>
      </c>
      <c r="BW565" s="85" t="s">
        <v>476</v>
      </c>
      <c r="BX565" s="73">
        <v>44452</v>
      </c>
      <c r="BY565" s="44" t="s">
        <v>33</v>
      </c>
      <c r="BZ565" s="118" t="s">
        <v>4182</v>
      </c>
      <c r="CA565" s="13">
        <v>5653</v>
      </c>
      <c r="CB565" s="175" t="s">
        <v>2089</v>
      </c>
      <c r="CC565" s="61" t="s">
        <v>50</v>
      </c>
      <c r="CD565" s="73">
        <v>44491</v>
      </c>
      <c r="FL565" s="13">
        <v>9150</v>
      </c>
      <c r="FM565" s="6" t="s">
        <v>32</v>
      </c>
      <c r="FN565" s="76" t="s">
        <v>44</v>
      </c>
      <c r="FO565" s="17">
        <v>43976</v>
      </c>
      <c r="FP565" s="13" t="s">
        <v>48</v>
      </c>
      <c r="FQ565" s="140">
        <v>5533</v>
      </c>
      <c r="FR565" s="140">
        <v>9055</v>
      </c>
      <c r="FS565" s="175" t="s">
        <v>744</v>
      </c>
      <c r="FT565" s="61" t="s">
        <v>50</v>
      </c>
      <c r="FU565" s="61">
        <v>44006</v>
      </c>
      <c r="GL565" s="157">
        <v>6838</v>
      </c>
      <c r="GM565" s="157" t="s">
        <v>28</v>
      </c>
      <c r="GN565" s="169" t="s">
        <v>268</v>
      </c>
      <c r="GO565" s="171">
        <v>43174</v>
      </c>
      <c r="GP565" s="157" t="s">
        <v>560</v>
      </c>
      <c r="GQ565" s="170">
        <v>6619</v>
      </c>
      <c r="GR565" s="170">
        <v>6579</v>
      </c>
      <c r="GS565" s="157" t="s">
        <v>560</v>
      </c>
      <c r="GT565" s="158" t="s">
        <v>47</v>
      </c>
      <c r="GU565" s="171">
        <v>43198</v>
      </c>
    </row>
    <row r="566" spans="1:203">
      <c r="A566" s="44">
        <v>654</v>
      </c>
      <c r="B566" s="6" t="s">
        <v>32</v>
      </c>
      <c r="C566" s="83" t="s">
        <v>29</v>
      </c>
      <c r="D566" s="74">
        <v>43078</v>
      </c>
      <c r="E566" s="44" t="s">
        <v>81</v>
      </c>
      <c r="F566" s="175">
        <v>516</v>
      </c>
      <c r="G566" s="44">
        <v>518</v>
      </c>
      <c r="H566" s="44" t="s">
        <v>1748</v>
      </c>
      <c r="I566" s="61" t="s">
        <v>2314</v>
      </c>
      <c r="J566" s="73">
        <v>43146</v>
      </c>
      <c r="Y566" s="717">
        <v>2580</v>
      </c>
      <c r="Z566" s="6" t="s">
        <v>32</v>
      </c>
      <c r="AA566" s="749" t="s">
        <v>319</v>
      </c>
      <c r="AB566" s="68">
        <v>43836</v>
      </c>
      <c r="AC566" s="717" t="s">
        <v>35</v>
      </c>
      <c r="AD566" s="763">
        <v>2463</v>
      </c>
      <c r="AE566" s="764">
        <v>7125</v>
      </c>
      <c r="AF566" s="717" t="s">
        <v>337</v>
      </c>
      <c r="AG566" s="723" t="s">
        <v>50</v>
      </c>
      <c r="AH566" s="716">
        <v>43855</v>
      </c>
      <c r="BU566" s="44">
        <v>5684</v>
      </c>
      <c r="BV566" s="6" t="s">
        <v>32</v>
      </c>
      <c r="BW566" s="85" t="s">
        <v>476</v>
      </c>
      <c r="BX566" s="73">
        <v>44460</v>
      </c>
      <c r="BY566" s="13"/>
      <c r="BZ566" s="118">
        <v>5651</v>
      </c>
      <c r="CA566" s="13">
        <v>5648</v>
      </c>
      <c r="CB566" s="175" t="s">
        <v>2089</v>
      </c>
      <c r="CC566" s="61" t="s">
        <v>50</v>
      </c>
      <c r="CD566" s="73">
        <v>44483</v>
      </c>
      <c r="FL566" s="13">
        <v>9151</v>
      </c>
      <c r="FM566" s="6" t="s">
        <v>32</v>
      </c>
      <c r="FN566" s="76" t="s">
        <v>44</v>
      </c>
      <c r="FO566" s="17">
        <v>43976</v>
      </c>
      <c r="FP566" s="13" t="s">
        <v>33</v>
      </c>
      <c r="FQ566" s="140">
        <v>5533</v>
      </c>
      <c r="FR566" s="140">
        <v>9055</v>
      </c>
      <c r="FS566" s="175" t="s">
        <v>744</v>
      </c>
      <c r="FT566" s="61" t="s">
        <v>50</v>
      </c>
      <c r="FU566" s="61">
        <v>44006</v>
      </c>
      <c r="GL566" s="157">
        <v>6839</v>
      </c>
      <c r="GM566" s="157" t="s">
        <v>32</v>
      </c>
      <c r="GN566" s="169" t="s">
        <v>67</v>
      </c>
      <c r="GO566" s="171">
        <v>43185</v>
      </c>
      <c r="GP566" s="157" t="s">
        <v>35</v>
      </c>
      <c r="GQ566" s="170">
        <v>6657</v>
      </c>
      <c r="GR566" s="170">
        <v>6567</v>
      </c>
      <c r="GS566" s="157" t="s">
        <v>891</v>
      </c>
      <c r="GT566" s="158" t="s">
        <v>564</v>
      </c>
      <c r="GU566" s="171">
        <v>43335</v>
      </c>
    </row>
    <row r="567" spans="1:203">
      <c r="A567" s="102">
        <v>655</v>
      </c>
      <c r="B567" s="6" t="s">
        <v>28</v>
      </c>
      <c r="C567" s="103" t="s">
        <v>29</v>
      </c>
      <c r="D567" s="106">
        <v>43078</v>
      </c>
      <c r="E567" s="100" t="s">
        <v>35</v>
      </c>
      <c r="F567" s="193">
        <v>516</v>
      </c>
      <c r="G567" s="102">
        <v>518</v>
      </c>
      <c r="H567" s="102" t="s">
        <v>2178</v>
      </c>
      <c r="I567" s="104" t="s">
        <v>50</v>
      </c>
      <c r="J567" s="106">
        <v>43111</v>
      </c>
      <c r="Y567" s="717">
        <v>2581</v>
      </c>
      <c r="Z567" s="6" t="s">
        <v>32</v>
      </c>
      <c r="AA567" s="749" t="s">
        <v>319</v>
      </c>
      <c r="AB567" s="68">
        <v>43836</v>
      </c>
      <c r="AC567" s="717" t="s">
        <v>30</v>
      </c>
      <c r="AD567" s="763">
        <v>2463</v>
      </c>
      <c r="AE567" s="764">
        <v>7125</v>
      </c>
      <c r="AF567" s="717" t="s">
        <v>337</v>
      </c>
      <c r="AG567" s="723" t="s">
        <v>50</v>
      </c>
      <c r="AH567" s="716">
        <v>43855</v>
      </c>
      <c r="BU567" s="44" t="s">
        <v>2307</v>
      </c>
      <c r="BV567" s="1" t="s">
        <v>32</v>
      </c>
      <c r="BW567" s="69" t="s">
        <v>44</v>
      </c>
      <c r="BX567" s="63">
        <v>42402</v>
      </c>
      <c r="BY567" s="13"/>
      <c r="BZ567" s="118">
        <v>9</v>
      </c>
      <c r="CA567" s="13">
        <v>1</v>
      </c>
      <c r="CB567" s="13" t="s">
        <v>1388</v>
      </c>
      <c r="CC567" s="61" t="s">
        <v>1058</v>
      </c>
      <c r="CD567" s="73">
        <v>42564</v>
      </c>
      <c r="FL567" s="13">
        <v>9152</v>
      </c>
      <c r="FM567" s="6" t="s">
        <v>32</v>
      </c>
      <c r="FN567" s="76" t="s">
        <v>44</v>
      </c>
      <c r="FO567" s="17">
        <v>43976</v>
      </c>
      <c r="FP567" s="13" t="s">
        <v>64</v>
      </c>
      <c r="FQ567" s="140">
        <v>5533</v>
      </c>
      <c r="FR567" s="140">
        <v>9055</v>
      </c>
      <c r="FS567" s="175" t="s">
        <v>744</v>
      </c>
      <c r="FT567" s="61" t="s">
        <v>50</v>
      </c>
      <c r="FU567" s="61">
        <v>44006</v>
      </c>
      <c r="GL567" s="13">
        <v>6840</v>
      </c>
      <c r="GM567" s="153" t="s">
        <v>32</v>
      </c>
      <c r="GN567" s="82" t="s">
        <v>119</v>
      </c>
      <c r="GO567" s="53">
        <v>43185</v>
      </c>
      <c r="GP567" s="13" t="s">
        <v>30</v>
      </c>
      <c r="GQ567" s="140">
        <v>6657</v>
      </c>
      <c r="GR567" s="140">
        <v>6567</v>
      </c>
      <c r="GS567" s="13" t="s">
        <v>2358</v>
      </c>
      <c r="GT567" s="17" t="s">
        <v>2359</v>
      </c>
      <c r="GU567" s="17">
        <v>43501</v>
      </c>
    </row>
    <row r="568" spans="1:203">
      <c r="A568" s="102">
        <v>656</v>
      </c>
      <c r="B568" s="6" t="s">
        <v>28</v>
      </c>
      <c r="C568" s="103" t="s">
        <v>29</v>
      </c>
      <c r="D568" s="106">
        <v>43078</v>
      </c>
      <c r="E568" s="100" t="s">
        <v>30</v>
      </c>
      <c r="F568" s="193">
        <v>516</v>
      </c>
      <c r="G568" s="102">
        <v>518</v>
      </c>
      <c r="H568" s="102" t="s">
        <v>2178</v>
      </c>
      <c r="I568" s="104" t="s">
        <v>50</v>
      </c>
      <c r="J568" s="106">
        <v>43111</v>
      </c>
      <c r="Y568" s="717">
        <v>2582</v>
      </c>
      <c r="Z568" s="6" t="s">
        <v>28</v>
      </c>
      <c r="AA568" s="749" t="s">
        <v>319</v>
      </c>
      <c r="AB568" s="68">
        <v>43836</v>
      </c>
      <c r="AC568" s="717" t="s">
        <v>35</v>
      </c>
      <c r="AD568" s="763">
        <v>2463</v>
      </c>
      <c r="AE568" s="764">
        <v>7125</v>
      </c>
      <c r="AF568" s="717" t="s">
        <v>337</v>
      </c>
      <c r="AG568" s="723" t="s">
        <v>50</v>
      </c>
      <c r="AH568" s="716">
        <v>43855</v>
      </c>
      <c r="FL568" s="13">
        <v>9153</v>
      </c>
      <c r="FM568" s="6" t="s">
        <v>32</v>
      </c>
      <c r="FN568" s="76" t="s">
        <v>308</v>
      </c>
      <c r="FO568" s="17">
        <v>43978</v>
      </c>
      <c r="FP568" s="13" t="s">
        <v>30</v>
      </c>
      <c r="FQ568" s="140">
        <v>5531</v>
      </c>
      <c r="FR568" s="140">
        <v>9052</v>
      </c>
      <c r="FS568" s="175" t="s">
        <v>744</v>
      </c>
      <c r="FT568" s="61" t="s">
        <v>1855</v>
      </c>
      <c r="FU568" s="61">
        <v>44123</v>
      </c>
      <c r="GL568" s="157">
        <v>6841</v>
      </c>
      <c r="GM568" s="157" t="s">
        <v>32</v>
      </c>
      <c r="GN568" s="169" t="s">
        <v>67</v>
      </c>
      <c r="GO568" s="171">
        <v>43185</v>
      </c>
      <c r="GP568" s="157" t="s">
        <v>81</v>
      </c>
      <c r="GQ568" s="170">
        <v>6657</v>
      </c>
      <c r="GR568" s="170">
        <v>6567</v>
      </c>
      <c r="GS568" s="157" t="s">
        <v>891</v>
      </c>
      <c r="GT568" s="158" t="s">
        <v>564</v>
      </c>
      <c r="GU568" s="171">
        <v>43335</v>
      </c>
    </row>
    <row r="569" spans="1:203">
      <c r="A569" s="102">
        <v>657</v>
      </c>
      <c r="B569" s="6" t="s">
        <v>28</v>
      </c>
      <c r="C569" s="103" t="s">
        <v>45</v>
      </c>
      <c r="D569" s="106">
        <v>43078</v>
      </c>
      <c r="E569" s="100" t="s">
        <v>81</v>
      </c>
      <c r="F569" s="193">
        <v>516</v>
      </c>
      <c r="G569" s="102">
        <v>518</v>
      </c>
      <c r="H569" s="102" t="s">
        <v>2178</v>
      </c>
      <c r="I569" s="104" t="s">
        <v>1451</v>
      </c>
      <c r="J569" s="106">
        <v>43206</v>
      </c>
      <c r="Y569" s="717">
        <v>2583</v>
      </c>
      <c r="Z569" s="6" t="s">
        <v>28</v>
      </c>
      <c r="AA569" s="749" t="s">
        <v>319</v>
      </c>
      <c r="AB569" s="68">
        <v>43836</v>
      </c>
      <c r="AC569" s="717" t="s">
        <v>30</v>
      </c>
      <c r="AD569" s="763">
        <v>2463</v>
      </c>
      <c r="AE569" s="764">
        <v>7125</v>
      </c>
      <c r="AF569" s="717" t="s">
        <v>337</v>
      </c>
      <c r="AG569" s="723" t="s">
        <v>50</v>
      </c>
      <c r="AH569" s="716">
        <v>43855</v>
      </c>
      <c r="FL569" s="13">
        <v>9154</v>
      </c>
      <c r="FM569" s="6" t="s">
        <v>32</v>
      </c>
      <c r="FN569" s="163" t="s">
        <v>676</v>
      </c>
      <c r="FO569" s="99">
        <v>43986</v>
      </c>
      <c r="FP569" s="13" t="s">
        <v>35</v>
      </c>
      <c r="FQ569" s="140" t="s">
        <v>509</v>
      </c>
      <c r="FR569" s="140">
        <v>9058</v>
      </c>
      <c r="FS569" s="13" t="s">
        <v>731</v>
      </c>
      <c r="FT569" s="61" t="s">
        <v>50</v>
      </c>
      <c r="FU569" s="61">
        <v>44117</v>
      </c>
      <c r="GL569" s="157">
        <v>6842</v>
      </c>
      <c r="GM569" s="157" t="s">
        <v>28</v>
      </c>
      <c r="GN569" s="169" t="s">
        <v>67</v>
      </c>
      <c r="GO569" s="171">
        <v>43185</v>
      </c>
      <c r="GP569" s="157" t="s">
        <v>35</v>
      </c>
      <c r="GQ569" s="170">
        <v>6657</v>
      </c>
      <c r="GR569" s="170">
        <v>6567</v>
      </c>
      <c r="GS569" s="157" t="s">
        <v>834</v>
      </c>
      <c r="GT569" s="158" t="s">
        <v>50</v>
      </c>
      <c r="GU569" s="171">
        <v>43210</v>
      </c>
    </row>
    <row r="570" spans="1:203">
      <c r="A570" s="102">
        <v>658</v>
      </c>
      <c r="B570" s="6" t="s">
        <v>28</v>
      </c>
      <c r="C570" s="103" t="s">
        <v>45</v>
      </c>
      <c r="D570" s="106">
        <v>43078</v>
      </c>
      <c r="E570" s="100" t="s">
        <v>33</v>
      </c>
      <c r="F570" s="193">
        <v>516</v>
      </c>
      <c r="G570" s="102">
        <v>518</v>
      </c>
      <c r="H570" s="102" t="s">
        <v>2178</v>
      </c>
      <c r="I570" s="104" t="s">
        <v>1451</v>
      </c>
      <c r="J570" s="106">
        <v>43206</v>
      </c>
      <c r="Y570" s="44">
        <v>2584</v>
      </c>
      <c r="Z570" s="6" t="s">
        <v>32</v>
      </c>
      <c r="AA570" s="76" t="s">
        <v>305</v>
      </c>
      <c r="AB570" s="61">
        <v>43840</v>
      </c>
      <c r="AC570" s="13" t="s">
        <v>35</v>
      </c>
      <c r="AD570" s="69">
        <v>2486</v>
      </c>
      <c r="AE570" s="69">
        <v>2457</v>
      </c>
      <c r="AF570" s="44" t="s">
        <v>303</v>
      </c>
      <c r="AG570" s="61" t="s">
        <v>47</v>
      </c>
      <c r="AH570" s="73">
        <v>44495</v>
      </c>
      <c r="FL570" s="13">
        <v>9155</v>
      </c>
      <c r="FM570" s="6" t="s">
        <v>32</v>
      </c>
      <c r="FN570" s="163" t="s">
        <v>676</v>
      </c>
      <c r="FO570" s="99">
        <v>43986</v>
      </c>
      <c r="FP570" s="13" t="s">
        <v>30</v>
      </c>
      <c r="FQ570" s="140" t="s">
        <v>509</v>
      </c>
      <c r="FR570" s="140">
        <v>9058</v>
      </c>
      <c r="FS570" s="13" t="s">
        <v>731</v>
      </c>
      <c r="FT570" s="61" t="s">
        <v>50</v>
      </c>
      <c r="FU570" s="61">
        <v>44117</v>
      </c>
      <c r="GL570" s="157">
        <v>6843</v>
      </c>
      <c r="GM570" s="157" t="s">
        <v>28</v>
      </c>
      <c r="GN570" s="169" t="s">
        <v>67</v>
      </c>
      <c r="GO570" s="171">
        <v>43185</v>
      </c>
      <c r="GP570" s="157" t="s">
        <v>30</v>
      </c>
      <c r="GQ570" s="170">
        <v>6657</v>
      </c>
      <c r="GR570" s="170">
        <v>6567</v>
      </c>
      <c r="GS570" s="157" t="s">
        <v>834</v>
      </c>
      <c r="GT570" s="158" t="s">
        <v>50</v>
      </c>
      <c r="GU570" s="171">
        <v>43210</v>
      </c>
    </row>
    <row r="571" spans="1:203">
      <c r="A571" s="102">
        <v>659</v>
      </c>
      <c r="B571" s="6" t="s">
        <v>28</v>
      </c>
      <c r="C571" s="103" t="s">
        <v>44</v>
      </c>
      <c r="D571" s="106">
        <v>43078</v>
      </c>
      <c r="E571" s="100" t="s">
        <v>64</v>
      </c>
      <c r="F571" s="193">
        <v>516</v>
      </c>
      <c r="G571" s="102">
        <v>518</v>
      </c>
      <c r="H571" s="102" t="s">
        <v>2178</v>
      </c>
      <c r="I571" s="104" t="s">
        <v>1451</v>
      </c>
      <c r="J571" s="106">
        <v>43206</v>
      </c>
      <c r="Y571" s="717">
        <v>2588</v>
      </c>
      <c r="Z571" s="6" t="s">
        <v>32</v>
      </c>
      <c r="AA571" s="749" t="s">
        <v>305</v>
      </c>
      <c r="AB571" s="61">
        <v>43840</v>
      </c>
      <c r="AC571" s="717" t="s">
        <v>64</v>
      </c>
      <c r="AD571" s="764">
        <v>2486</v>
      </c>
      <c r="AE571" s="764">
        <v>2457</v>
      </c>
      <c r="AF571" s="723" t="s">
        <v>295</v>
      </c>
      <c r="AG571" s="723" t="s">
        <v>50</v>
      </c>
      <c r="AH571" s="720">
        <v>44106</v>
      </c>
      <c r="FL571" s="13">
        <v>9156</v>
      </c>
      <c r="FM571" s="6" t="s">
        <v>32</v>
      </c>
      <c r="FN571" s="163" t="s">
        <v>268</v>
      </c>
      <c r="FO571" s="99">
        <v>43986</v>
      </c>
      <c r="FP571" s="13" t="s">
        <v>81</v>
      </c>
      <c r="FQ571" s="140" t="s">
        <v>509</v>
      </c>
      <c r="FR571" s="140">
        <v>9058</v>
      </c>
      <c r="FS571" s="13" t="s">
        <v>731</v>
      </c>
      <c r="FT571" s="61" t="s">
        <v>50</v>
      </c>
      <c r="FU571" s="61">
        <v>44117</v>
      </c>
      <c r="GL571" s="157">
        <v>6844</v>
      </c>
      <c r="GM571" s="157" t="s">
        <v>28</v>
      </c>
      <c r="GN571" s="169" t="s">
        <v>67</v>
      </c>
      <c r="GO571" s="171">
        <v>43185</v>
      </c>
      <c r="GP571" s="157" t="s">
        <v>81</v>
      </c>
      <c r="GQ571" s="170">
        <v>6657</v>
      </c>
      <c r="GR571" s="170">
        <v>6567</v>
      </c>
      <c r="GS571" s="157" t="s">
        <v>940</v>
      </c>
      <c r="GT571" s="158" t="s">
        <v>2157</v>
      </c>
      <c r="GU571" s="171">
        <v>43344</v>
      </c>
    </row>
    <row r="572" spans="1:203">
      <c r="A572" s="102">
        <v>660</v>
      </c>
      <c r="B572" s="6" t="s">
        <v>28</v>
      </c>
      <c r="C572" s="103" t="s">
        <v>29</v>
      </c>
      <c r="D572" s="106">
        <v>43078</v>
      </c>
      <c r="E572" s="102" t="s">
        <v>58</v>
      </c>
      <c r="F572" s="193">
        <v>516</v>
      </c>
      <c r="G572" s="102">
        <v>518</v>
      </c>
      <c r="H572" s="102" t="s">
        <v>2056</v>
      </c>
      <c r="I572" s="104" t="s">
        <v>50</v>
      </c>
      <c r="J572" s="106">
        <v>43120</v>
      </c>
      <c r="Y572" s="717">
        <v>2592</v>
      </c>
      <c r="Z572" s="6" t="s">
        <v>28</v>
      </c>
      <c r="AA572" s="749" t="s">
        <v>305</v>
      </c>
      <c r="AB572" s="61">
        <v>43840</v>
      </c>
      <c r="AC572" s="718" t="s">
        <v>33</v>
      </c>
      <c r="AD572" s="764">
        <v>2486</v>
      </c>
      <c r="AE572" s="764">
        <v>2457</v>
      </c>
      <c r="AF572" s="723" t="s">
        <v>295</v>
      </c>
      <c r="AG572" s="723" t="s">
        <v>50</v>
      </c>
      <c r="AH572" s="720">
        <v>44106</v>
      </c>
      <c r="FL572" s="13">
        <v>9157</v>
      </c>
      <c r="FM572" s="6" t="s">
        <v>32</v>
      </c>
      <c r="FN572" s="163" t="s">
        <v>676</v>
      </c>
      <c r="FO572" s="99">
        <v>43986</v>
      </c>
      <c r="FP572" s="13" t="s">
        <v>33</v>
      </c>
      <c r="FQ572" s="140" t="s">
        <v>509</v>
      </c>
      <c r="FR572" s="140">
        <v>9058</v>
      </c>
      <c r="FS572" s="13" t="s">
        <v>731</v>
      </c>
      <c r="FT572" s="61" t="s">
        <v>50</v>
      </c>
      <c r="FU572" s="61">
        <v>44117</v>
      </c>
      <c r="GL572" s="157">
        <v>6845</v>
      </c>
      <c r="GM572" s="157" t="s">
        <v>28</v>
      </c>
      <c r="GN572" s="169" t="s">
        <v>119</v>
      </c>
      <c r="GO572" s="171">
        <v>43185</v>
      </c>
      <c r="GP572" s="157" t="s">
        <v>224</v>
      </c>
      <c r="GQ572" s="170">
        <v>6657</v>
      </c>
      <c r="GR572" s="170">
        <v>6567</v>
      </c>
      <c r="GS572" s="157" t="s">
        <v>940</v>
      </c>
      <c r="GT572" s="158" t="s">
        <v>2157</v>
      </c>
      <c r="GU572" s="171">
        <v>43344</v>
      </c>
    </row>
    <row r="573" spans="1:203">
      <c r="A573" s="102">
        <v>661</v>
      </c>
      <c r="B573" s="6" t="s">
        <v>28</v>
      </c>
      <c r="C573" s="103" t="s">
        <v>29</v>
      </c>
      <c r="D573" s="106">
        <v>43078</v>
      </c>
      <c r="E573" s="102" t="s">
        <v>60</v>
      </c>
      <c r="F573" s="193">
        <v>516</v>
      </c>
      <c r="G573" s="102">
        <v>518</v>
      </c>
      <c r="H573" s="102" t="s">
        <v>2056</v>
      </c>
      <c r="I573" s="104" t="s">
        <v>50</v>
      </c>
      <c r="J573" s="106">
        <v>43120</v>
      </c>
      <c r="Y573" s="44">
        <v>2593</v>
      </c>
      <c r="Z573" s="6" t="s">
        <v>32</v>
      </c>
      <c r="AA573" s="76" t="s">
        <v>311</v>
      </c>
      <c r="AB573" s="61">
        <v>43876</v>
      </c>
      <c r="AC573" s="44" t="s">
        <v>64</v>
      </c>
      <c r="AD573" s="69">
        <v>2551</v>
      </c>
      <c r="AE573" s="69">
        <v>9053</v>
      </c>
      <c r="AF573" s="44" t="s">
        <v>370</v>
      </c>
      <c r="AG573" s="61" t="s">
        <v>1442</v>
      </c>
      <c r="AH573" s="73">
        <v>44495</v>
      </c>
      <c r="FL573" s="13">
        <v>9158</v>
      </c>
      <c r="FM573" s="6" t="s">
        <v>32</v>
      </c>
      <c r="FN573" s="163" t="s">
        <v>676</v>
      </c>
      <c r="FO573" s="99">
        <v>43986</v>
      </c>
      <c r="FP573" s="13" t="s">
        <v>64</v>
      </c>
      <c r="FQ573" s="140" t="s">
        <v>509</v>
      </c>
      <c r="FR573" s="140">
        <v>9058</v>
      </c>
      <c r="FS573" s="17" t="s">
        <v>663</v>
      </c>
      <c r="FT573" s="17" t="s">
        <v>50</v>
      </c>
      <c r="FU573" s="61">
        <v>44228</v>
      </c>
      <c r="GL573" s="13">
        <v>6846</v>
      </c>
      <c r="GM573" s="153" t="s">
        <v>32</v>
      </c>
      <c r="GN573" s="82" t="s">
        <v>67</v>
      </c>
      <c r="GO573" s="53">
        <v>43189</v>
      </c>
      <c r="GP573" s="13" t="s">
        <v>35</v>
      </c>
      <c r="GQ573" s="140">
        <v>6576</v>
      </c>
      <c r="GR573" s="140">
        <v>6585</v>
      </c>
      <c r="GS573" s="13" t="s">
        <v>2360</v>
      </c>
      <c r="GT573" s="17" t="s">
        <v>2359</v>
      </c>
      <c r="GU573" s="17">
        <v>43501</v>
      </c>
    </row>
    <row r="574" spans="1:203">
      <c r="A574" s="44">
        <v>662</v>
      </c>
      <c r="B574" s="6" t="s">
        <v>28</v>
      </c>
      <c r="C574" s="76" t="s">
        <v>45</v>
      </c>
      <c r="D574" s="68">
        <v>43078</v>
      </c>
      <c r="E574" s="44" t="s">
        <v>1899</v>
      </c>
      <c r="F574" s="120">
        <v>516</v>
      </c>
      <c r="G574" s="44">
        <v>518</v>
      </c>
      <c r="H574" s="44" t="s">
        <v>2340</v>
      </c>
      <c r="I574" s="61" t="s">
        <v>62</v>
      </c>
      <c r="J574" s="73">
        <v>43262</v>
      </c>
      <c r="Y574" s="44">
        <v>2595</v>
      </c>
      <c r="Z574" s="6" t="s">
        <v>32</v>
      </c>
      <c r="AA574" s="76" t="s">
        <v>319</v>
      </c>
      <c r="AB574" s="68">
        <v>43897</v>
      </c>
      <c r="AC574" s="44" t="s">
        <v>30</v>
      </c>
      <c r="AD574" s="69">
        <v>2551</v>
      </c>
      <c r="AE574" s="69">
        <v>9053</v>
      </c>
      <c r="AF574" s="44" t="s">
        <v>368</v>
      </c>
      <c r="AG574" s="61" t="s">
        <v>4260</v>
      </c>
      <c r="AH574" s="73">
        <v>44535</v>
      </c>
      <c r="FL574" s="13">
        <v>9159</v>
      </c>
      <c r="FM574" s="6" t="s">
        <v>32</v>
      </c>
      <c r="FN574" s="163" t="s">
        <v>44</v>
      </c>
      <c r="FO574" s="17">
        <v>43997</v>
      </c>
      <c r="FP574" s="13" t="s">
        <v>35</v>
      </c>
      <c r="FQ574" s="140">
        <v>5531</v>
      </c>
      <c r="FR574" s="140">
        <v>9052</v>
      </c>
      <c r="FS574" s="13" t="s">
        <v>592</v>
      </c>
      <c r="FT574" s="61" t="s">
        <v>50</v>
      </c>
      <c r="FU574" s="61">
        <v>44146</v>
      </c>
      <c r="GL574" s="157">
        <v>6847</v>
      </c>
      <c r="GM574" s="157" t="s">
        <v>28</v>
      </c>
      <c r="GN574" s="169" t="s">
        <v>273</v>
      </c>
      <c r="GO574" s="171">
        <v>43189</v>
      </c>
      <c r="GP574" s="157" t="s">
        <v>35</v>
      </c>
      <c r="GQ574" s="170">
        <v>6576</v>
      </c>
      <c r="GR574" s="170">
        <v>6585</v>
      </c>
      <c r="GS574" s="157" t="s">
        <v>872</v>
      </c>
      <c r="GT574" s="158" t="s">
        <v>50</v>
      </c>
      <c r="GU574" s="171">
        <v>43213</v>
      </c>
    </row>
    <row r="575" spans="1:203">
      <c r="A575" s="102">
        <v>663</v>
      </c>
      <c r="B575" s="6" t="s">
        <v>28</v>
      </c>
      <c r="C575" s="194" t="s">
        <v>45</v>
      </c>
      <c r="D575" s="74">
        <v>43078</v>
      </c>
      <c r="E575" s="102" t="s">
        <v>310</v>
      </c>
      <c r="F575" s="193">
        <v>516</v>
      </c>
      <c r="G575" s="102">
        <v>518</v>
      </c>
      <c r="H575" s="102" t="s">
        <v>237</v>
      </c>
      <c r="I575" s="104" t="s">
        <v>1996</v>
      </c>
      <c r="J575" s="106">
        <v>43231</v>
      </c>
      <c r="Y575" s="44">
        <v>2596</v>
      </c>
      <c r="Z575" s="6" t="s">
        <v>32</v>
      </c>
      <c r="AA575" s="76" t="s">
        <v>311</v>
      </c>
      <c r="AB575" s="68">
        <v>43897</v>
      </c>
      <c r="AC575" s="44" t="s">
        <v>81</v>
      </c>
      <c r="AD575" s="69">
        <v>2551</v>
      </c>
      <c r="AE575" s="69">
        <v>9053</v>
      </c>
      <c r="AF575" s="44" t="s">
        <v>368</v>
      </c>
      <c r="AG575" s="61" t="s">
        <v>4260</v>
      </c>
      <c r="AH575" s="73">
        <v>44513</v>
      </c>
      <c r="FL575" s="44">
        <v>9160</v>
      </c>
      <c r="FM575" s="6" t="s">
        <v>32</v>
      </c>
      <c r="FN575" s="76" t="s">
        <v>308</v>
      </c>
      <c r="FO575" s="68">
        <v>43997</v>
      </c>
      <c r="FP575" s="44" t="s">
        <v>30</v>
      </c>
      <c r="FQ575" s="175">
        <v>5531</v>
      </c>
      <c r="FR575" s="175">
        <v>9052</v>
      </c>
      <c r="FS575" s="44" t="s">
        <v>712</v>
      </c>
      <c r="FT575" s="61" t="s">
        <v>50</v>
      </c>
      <c r="FU575" s="61">
        <v>44199</v>
      </c>
      <c r="GL575" s="157">
        <v>6848</v>
      </c>
      <c r="GM575" s="157" t="s">
        <v>28</v>
      </c>
      <c r="GN575" s="169" t="s">
        <v>268</v>
      </c>
      <c r="GO575" s="171">
        <v>43189</v>
      </c>
      <c r="GP575" s="157" t="s">
        <v>30</v>
      </c>
      <c r="GQ575" s="170">
        <v>6576</v>
      </c>
      <c r="GR575" s="170">
        <v>6585</v>
      </c>
      <c r="GS575" s="157" t="s">
        <v>872</v>
      </c>
      <c r="GT575" s="158" t="s">
        <v>50</v>
      </c>
      <c r="GU575" s="171">
        <v>43213</v>
      </c>
    </row>
    <row r="576" spans="1:203">
      <c r="A576" s="44">
        <v>664</v>
      </c>
      <c r="B576" s="6" t="s">
        <v>28</v>
      </c>
      <c r="C576" s="83" t="s">
        <v>45</v>
      </c>
      <c r="D576" s="74">
        <v>43078</v>
      </c>
      <c r="E576" s="44" t="s">
        <v>2316</v>
      </c>
      <c r="F576" s="175">
        <v>516</v>
      </c>
      <c r="G576" s="44">
        <v>518</v>
      </c>
      <c r="H576" s="44" t="s">
        <v>2056</v>
      </c>
      <c r="I576" s="61" t="s">
        <v>47</v>
      </c>
      <c r="J576" s="73">
        <v>43150</v>
      </c>
      <c r="Y576" s="44">
        <v>2597</v>
      </c>
      <c r="Z576" s="6" t="s">
        <v>32</v>
      </c>
      <c r="AA576" s="76" t="s">
        <v>311</v>
      </c>
      <c r="AB576" s="68">
        <v>43897</v>
      </c>
      <c r="AC576" s="44" t="s">
        <v>33</v>
      </c>
      <c r="AD576" s="69">
        <v>2551</v>
      </c>
      <c r="AE576" s="69">
        <v>9053</v>
      </c>
      <c r="AF576" s="44" t="s">
        <v>368</v>
      </c>
      <c r="AG576" s="61" t="s">
        <v>4260</v>
      </c>
      <c r="AH576" s="73">
        <v>44535</v>
      </c>
      <c r="FL576" s="44">
        <v>9161</v>
      </c>
      <c r="FM576" s="6" t="s">
        <v>32</v>
      </c>
      <c r="FN576" s="76" t="s">
        <v>44</v>
      </c>
      <c r="FO576" s="68">
        <v>43997</v>
      </c>
      <c r="FP576" s="44" t="s">
        <v>81</v>
      </c>
      <c r="FQ576" s="175">
        <v>5531</v>
      </c>
      <c r="FR576" s="175">
        <v>9052</v>
      </c>
      <c r="FS576" s="44" t="s">
        <v>745</v>
      </c>
      <c r="FT576" s="61" t="s">
        <v>50</v>
      </c>
      <c r="FU576" s="61">
        <v>44025</v>
      </c>
      <c r="GL576" s="157">
        <v>6849</v>
      </c>
      <c r="GM576" s="157" t="s">
        <v>32</v>
      </c>
      <c r="GN576" s="169" t="s">
        <v>273</v>
      </c>
      <c r="GO576" s="171">
        <v>43198</v>
      </c>
      <c r="GP576" s="157"/>
      <c r="GQ576" s="170">
        <v>6619</v>
      </c>
      <c r="GR576" s="170">
        <v>6579</v>
      </c>
      <c r="GS576" s="157" t="s">
        <v>560</v>
      </c>
      <c r="GT576" s="158" t="s">
        <v>50</v>
      </c>
      <c r="GU576" s="171">
        <v>43227</v>
      </c>
    </row>
    <row r="577" spans="1:203">
      <c r="A577" s="44">
        <v>665</v>
      </c>
      <c r="B577" s="6" t="s">
        <v>32</v>
      </c>
      <c r="C577" s="83" t="s">
        <v>29</v>
      </c>
      <c r="D577" s="74">
        <v>43078</v>
      </c>
      <c r="E577" s="44" t="s">
        <v>35</v>
      </c>
      <c r="F577" s="175">
        <v>567</v>
      </c>
      <c r="G577" s="44">
        <v>513</v>
      </c>
      <c r="H577" s="44" t="s">
        <v>2193</v>
      </c>
      <c r="I577" s="61" t="s">
        <v>50</v>
      </c>
      <c r="J577" s="73">
        <v>43127</v>
      </c>
      <c r="Y577" s="44">
        <v>2598</v>
      </c>
      <c r="Z577" s="6" t="s">
        <v>32</v>
      </c>
      <c r="AA577" s="76" t="s">
        <v>311</v>
      </c>
      <c r="AB577" s="68">
        <v>43897</v>
      </c>
      <c r="AC577" s="44" t="s">
        <v>64</v>
      </c>
      <c r="AD577" s="69">
        <v>2551</v>
      </c>
      <c r="AE577" s="69">
        <v>9053</v>
      </c>
      <c r="AF577" s="44" t="s">
        <v>368</v>
      </c>
      <c r="AG577" s="61" t="s">
        <v>4261</v>
      </c>
      <c r="AH577" s="73">
        <v>44490</v>
      </c>
      <c r="FL577" s="44">
        <v>9162</v>
      </c>
      <c r="FM577" s="6" t="s">
        <v>32</v>
      </c>
      <c r="FN577" s="76" t="s">
        <v>308</v>
      </c>
      <c r="FO577" s="68">
        <v>43997</v>
      </c>
      <c r="FP577" s="44" t="s">
        <v>33</v>
      </c>
      <c r="FQ577" s="175">
        <v>5531</v>
      </c>
      <c r="FR577" s="175">
        <v>9052</v>
      </c>
      <c r="FS577" s="44" t="s">
        <v>719</v>
      </c>
      <c r="FT577" s="61" t="s">
        <v>50</v>
      </c>
      <c r="FU577" s="61">
        <v>44284</v>
      </c>
      <c r="GL577" s="157">
        <v>6850</v>
      </c>
      <c r="GM577" s="157" t="s">
        <v>32</v>
      </c>
      <c r="GN577" s="169" t="s">
        <v>119</v>
      </c>
      <c r="GO577" s="171">
        <v>43208</v>
      </c>
      <c r="GP577" s="157" t="s">
        <v>60</v>
      </c>
      <c r="GQ577" s="170">
        <v>6587</v>
      </c>
      <c r="GR577" s="170">
        <v>6581</v>
      </c>
      <c r="GS577" s="157" t="s">
        <v>923</v>
      </c>
      <c r="GT577" s="158" t="s">
        <v>2364</v>
      </c>
      <c r="GU577" s="171">
        <v>43365</v>
      </c>
    </row>
    <row r="578" spans="1:203">
      <c r="A578" s="44">
        <v>666</v>
      </c>
      <c r="B578" s="6" t="s">
        <v>32</v>
      </c>
      <c r="C578" s="83" t="s">
        <v>29</v>
      </c>
      <c r="D578" s="74">
        <v>43078</v>
      </c>
      <c r="E578" s="44" t="s">
        <v>30</v>
      </c>
      <c r="F578" s="175">
        <v>567</v>
      </c>
      <c r="G578" s="44">
        <v>513</v>
      </c>
      <c r="H578" s="44" t="s">
        <v>2193</v>
      </c>
      <c r="I578" s="61" t="s">
        <v>50</v>
      </c>
      <c r="J578" s="73">
        <v>43127</v>
      </c>
      <c r="Y578" s="717">
        <v>2599</v>
      </c>
      <c r="Z578" s="6" t="s">
        <v>32</v>
      </c>
      <c r="AA578" s="749" t="s">
        <v>311</v>
      </c>
      <c r="AB578" s="68">
        <v>43897</v>
      </c>
      <c r="AC578" s="717" t="s">
        <v>58</v>
      </c>
      <c r="AD578" s="763">
        <v>2551</v>
      </c>
      <c r="AE578" s="764">
        <v>9053</v>
      </c>
      <c r="AF578" s="717" t="s">
        <v>312</v>
      </c>
      <c r="AG578" s="723" t="s">
        <v>50</v>
      </c>
      <c r="AH578" s="716">
        <v>44029</v>
      </c>
      <c r="FL578" s="44">
        <v>9163</v>
      </c>
      <c r="FM578" s="6" t="s">
        <v>32</v>
      </c>
      <c r="FN578" s="76" t="s">
        <v>308</v>
      </c>
      <c r="FO578" s="68">
        <v>43997</v>
      </c>
      <c r="FP578" s="44" t="s">
        <v>64</v>
      </c>
      <c r="FQ578" s="175">
        <v>5531</v>
      </c>
      <c r="FR578" s="175">
        <v>9052</v>
      </c>
      <c r="FS578" s="44" t="s">
        <v>713</v>
      </c>
      <c r="FT578" s="61" t="s">
        <v>50</v>
      </c>
      <c r="FU578" s="61">
        <v>44284</v>
      </c>
      <c r="GL578" s="157">
        <v>6851</v>
      </c>
      <c r="GM578" s="157" t="s">
        <v>32</v>
      </c>
      <c r="GN578" s="169" t="s">
        <v>268</v>
      </c>
      <c r="GO578" s="171">
        <v>43208</v>
      </c>
      <c r="GP578" s="157" t="s">
        <v>30</v>
      </c>
      <c r="GQ578" s="170">
        <v>6587</v>
      </c>
      <c r="GR578" s="170">
        <v>6581</v>
      </c>
      <c r="GS578" s="157" t="s">
        <v>897</v>
      </c>
      <c r="GT578" s="158" t="s">
        <v>50</v>
      </c>
      <c r="GU578" s="171">
        <v>43231</v>
      </c>
    </row>
    <row r="579" spans="1:203">
      <c r="A579" s="44">
        <v>667</v>
      </c>
      <c r="B579" s="6" t="s">
        <v>32</v>
      </c>
      <c r="C579" s="76" t="s">
        <v>45</v>
      </c>
      <c r="D579" s="68">
        <v>43078</v>
      </c>
      <c r="E579" s="44" t="s">
        <v>81</v>
      </c>
      <c r="F579" s="120">
        <v>567</v>
      </c>
      <c r="G579" s="44">
        <v>513</v>
      </c>
      <c r="H579" s="44" t="s">
        <v>2340</v>
      </c>
      <c r="I579" s="61" t="s">
        <v>62</v>
      </c>
      <c r="J579" s="73">
        <v>43262</v>
      </c>
      <c r="Y579" s="717">
        <v>2600</v>
      </c>
      <c r="Z579" s="6" t="s">
        <v>32</v>
      </c>
      <c r="AA579" s="749" t="s">
        <v>311</v>
      </c>
      <c r="AB579" s="61">
        <v>43897</v>
      </c>
      <c r="AC579" s="717" t="s">
        <v>60</v>
      </c>
      <c r="AD579" s="764">
        <v>2551</v>
      </c>
      <c r="AE579" s="764">
        <v>9053</v>
      </c>
      <c r="AF579" s="717" t="s">
        <v>312</v>
      </c>
      <c r="AG579" s="723" t="s">
        <v>47</v>
      </c>
      <c r="AH579" s="716">
        <v>44008</v>
      </c>
      <c r="FL579" s="44">
        <v>9164</v>
      </c>
      <c r="FM579" s="6" t="s">
        <v>32</v>
      </c>
      <c r="FN579" s="76" t="s">
        <v>44</v>
      </c>
      <c r="FO579" s="68">
        <v>44000</v>
      </c>
      <c r="FP579" s="13" t="s">
        <v>35</v>
      </c>
      <c r="FQ579" s="175">
        <v>5533</v>
      </c>
      <c r="FR579" s="175">
        <v>9055</v>
      </c>
      <c r="FS579" s="44" t="s">
        <v>747</v>
      </c>
      <c r="FT579" s="61" t="s">
        <v>50</v>
      </c>
      <c r="FU579" s="61">
        <v>44025</v>
      </c>
      <c r="GL579" s="157">
        <v>6852</v>
      </c>
      <c r="GM579" s="157" t="s">
        <v>28</v>
      </c>
      <c r="GN579" s="169" t="s">
        <v>67</v>
      </c>
      <c r="GO579" s="171">
        <v>43208</v>
      </c>
      <c r="GP579" s="157" t="s">
        <v>64</v>
      </c>
      <c r="GQ579" s="170">
        <v>6587</v>
      </c>
      <c r="GR579" s="170">
        <v>6581</v>
      </c>
      <c r="GS579" s="157" t="s">
        <v>918</v>
      </c>
      <c r="GT579" s="158" t="s">
        <v>50</v>
      </c>
      <c r="GU579" s="171">
        <v>43453</v>
      </c>
    </row>
    <row r="580" spans="1:203">
      <c r="A580" s="44">
        <v>668</v>
      </c>
      <c r="B580" s="6" t="s">
        <v>32</v>
      </c>
      <c r="C580" s="83" t="s">
        <v>29</v>
      </c>
      <c r="D580" s="74">
        <v>43078</v>
      </c>
      <c r="E580" s="44" t="s">
        <v>33</v>
      </c>
      <c r="F580" s="175">
        <v>567</v>
      </c>
      <c r="G580" s="44">
        <v>513</v>
      </c>
      <c r="H580" s="44" t="s">
        <v>2193</v>
      </c>
      <c r="I580" s="61" t="s">
        <v>50</v>
      </c>
      <c r="J580" s="73">
        <v>43127</v>
      </c>
      <c r="Y580" s="717">
        <v>2601</v>
      </c>
      <c r="Z580" s="6" t="s">
        <v>28</v>
      </c>
      <c r="AA580" s="749" t="s">
        <v>44</v>
      </c>
      <c r="AB580" s="61">
        <v>43897</v>
      </c>
      <c r="AC580" s="718" t="s">
        <v>35</v>
      </c>
      <c r="AD580" s="764">
        <v>2551</v>
      </c>
      <c r="AE580" s="764">
        <v>9053</v>
      </c>
      <c r="AF580" s="717" t="s">
        <v>304</v>
      </c>
      <c r="AG580" s="723" t="s">
        <v>50</v>
      </c>
      <c r="AH580" s="716">
        <v>43919</v>
      </c>
      <c r="FL580" s="44">
        <v>9165</v>
      </c>
      <c r="FM580" s="6" t="s">
        <v>32</v>
      </c>
      <c r="FN580" s="76" t="s">
        <v>44</v>
      </c>
      <c r="FO580" s="68">
        <v>44000</v>
      </c>
      <c r="FP580" s="13" t="s">
        <v>30</v>
      </c>
      <c r="FQ580" s="175">
        <v>5533</v>
      </c>
      <c r="FR580" s="175">
        <v>9055</v>
      </c>
      <c r="FS580" s="44" t="s">
        <v>747</v>
      </c>
      <c r="FT580" s="61" t="s">
        <v>50</v>
      </c>
      <c r="FU580" s="61">
        <v>44025</v>
      </c>
      <c r="GL580" s="157">
        <v>6853</v>
      </c>
      <c r="GM580" s="157" t="s">
        <v>28</v>
      </c>
      <c r="GN580" s="169" t="s">
        <v>119</v>
      </c>
      <c r="GO580" s="171">
        <v>43208</v>
      </c>
      <c r="GP580" s="157" t="s">
        <v>30</v>
      </c>
      <c r="GQ580" s="170">
        <v>6587</v>
      </c>
      <c r="GR580" s="170">
        <v>6581</v>
      </c>
      <c r="GS580" s="157" t="s">
        <v>897</v>
      </c>
      <c r="GT580" s="158" t="s">
        <v>2083</v>
      </c>
      <c r="GU580" s="171">
        <v>43294</v>
      </c>
    </row>
    <row r="581" spans="1:203">
      <c r="A581" s="44">
        <v>669</v>
      </c>
      <c r="B581" s="6" t="s">
        <v>32</v>
      </c>
      <c r="C581" s="83" t="s">
        <v>29</v>
      </c>
      <c r="D581" s="74">
        <v>43078</v>
      </c>
      <c r="E581" s="44" t="s">
        <v>64</v>
      </c>
      <c r="F581" s="175">
        <v>567</v>
      </c>
      <c r="G581" s="44">
        <v>513</v>
      </c>
      <c r="H581" s="44" t="s">
        <v>2193</v>
      </c>
      <c r="I581" s="61" t="s">
        <v>50</v>
      </c>
      <c r="J581" s="73">
        <v>43127</v>
      </c>
      <c r="Y581" s="44">
        <v>2602</v>
      </c>
      <c r="Z581" s="6" t="s">
        <v>28</v>
      </c>
      <c r="AA581" s="76" t="s">
        <v>319</v>
      </c>
      <c r="AB581" s="68">
        <v>43897</v>
      </c>
      <c r="AC581" s="44" t="s">
        <v>30</v>
      </c>
      <c r="AD581" s="69">
        <v>2551</v>
      </c>
      <c r="AE581" s="69">
        <v>9053</v>
      </c>
      <c r="AF581" s="44" t="s">
        <v>369</v>
      </c>
      <c r="AG581" s="61" t="s">
        <v>3956</v>
      </c>
      <c r="AH581" s="73">
        <v>44512</v>
      </c>
      <c r="FL581" s="13">
        <v>9166</v>
      </c>
      <c r="FM581" s="6" t="s">
        <v>32</v>
      </c>
      <c r="FN581" s="163" t="s">
        <v>44</v>
      </c>
      <c r="FO581" s="61">
        <v>44019</v>
      </c>
      <c r="FP581" s="13" t="s">
        <v>35</v>
      </c>
      <c r="FQ581" s="140">
        <v>5531</v>
      </c>
      <c r="FR581" s="140">
        <v>9052</v>
      </c>
      <c r="FS581" s="13" t="s">
        <v>747</v>
      </c>
      <c r="FT581" s="61" t="s">
        <v>50</v>
      </c>
      <c r="FU581" s="61">
        <v>44054</v>
      </c>
      <c r="GL581" s="157">
        <v>6854</v>
      </c>
      <c r="GM581" s="157" t="s">
        <v>32</v>
      </c>
      <c r="GN581" s="169" t="s">
        <v>67</v>
      </c>
      <c r="GO581" s="171">
        <v>43208</v>
      </c>
      <c r="GP581" s="157" t="s">
        <v>35</v>
      </c>
      <c r="GQ581" s="170">
        <v>6657</v>
      </c>
      <c r="GR581" s="170">
        <v>6567</v>
      </c>
      <c r="GS581" s="157" t="s">
        <v>834</v>
      </c>
      <c r="GT581" s="158" t="s">
        <v>2083</v>
      </c>
      <c r="GU581" s="171">
        <v>43294</v>
      </c>
    </row>
    <row r="582" spans="1:203">
      <c r="A582" s="102">
        <v>670</v>
      </c>
      <c r="B582" s="6" t="s">
        <v>28</v>
      </c>
      <c r="C582" s="194" t="s">
        <v>45</v>
      </c>
      <c r="D582" s="74">
        <v>43078</v>
      </c>
      <c r="E582" s="102" t="s">
        <v>35</v>
      </c>
      <c r="F582" s="193">
        <v>567</v>
      </c>
      <c r="G582" s="102">
        <v>513</v>
      </c>
      <c r="H582" s="102" t="s">
        <v>2317</v>
      </c>
      <c r="I582" s="104" t="s">
        <v>1996</v>
      </c>
      <c r="J582" s="106">
        <v>43231</v>
      </c>
      <c r="Y582" s="44">
        <v>2603</v>
      </c>
      <c r="Z582" s="6" t="s">
        <v>28</v>
      </c>
      <c r="AA582" s="76" t="s">
        <v>311</v>
      </c>
      <c r="AB582" s="61">
        <v>43897</v>
      </c>
      <c r="AC582" s="13" t="s">
        <v>48</v>
      </c>
      <c r="AD582" s="69">
        <v>2551</v>
      </c>
      <c r="AE582" s="69">
        <v>9053</v>
      </c>
      <c r="AF582" s="44" t="s">
        <v>369</v>
      </c>
      <c r="AG582" s="61" t="s">
        <v>89</v>
      </c>
      <c r="AH582" s="73">
        <v>44232</v>
      </c>
      <c r="FL582" s="13">
        <v>9167</v>
      </c>
      <c r="FM582" s="6" t="s">
        <v>32</v>
      </c>
      <c r="FN582" s="163" t="s">
        <v>44</v>
      </c>
      <c r="FO582" s="61">
        <v>44019</v>
      </c>
      <c r="FP582" s="13" t="s">
        <v>30</v>
      </c>
      <c r="FQ582" s="140">
        <v>5531</v>
      </c>
      <c r="FR582" s="140">
        <v>9052</v>
      </c>
      <c r="FS582" s="13" t="s">
        <v>747</v>
      </c>
      <c r="FT582" s="61" t="s">
        <v>50</v>
      </c>
      <c r="FU582" s="61">
        <v>44054</v>
      </c>
      <c r="GL582" s="157">
        <v>6855</v>
      </c>
      <c r="GM582" s="157" t="s">
        <v>32</v>
      </c>
      <c r="GN582" s="169" t="s">
        <v>119</v>
      </c>
      <c r="GO582" s="171">
        <v>43208</v>
      </c>
      <c r="GP582" s="157" t="s">
        <v>30</v>
      </c>
      <c r="GQ582" s="170">
        <v>6657</v>
      </c>
      <c r="GR582" s="170">
        <v>6567</v>
      </c>
      <c r="GS582" s="157" t="s">
        <v>834</v>
      </c>
      <c r="GT582" s="158" t="s">
        <v>1873</v>
      </c>
      <c r="GU582" s="171">
        <v>43261</v>
      </c>
    </row>
    <row r="583" spans="1:203">
      <c r="A583" s="102">
        <v>671</v>
      </c>
      <c r="B583" s="6" t="s">
        <v>28</v>
      </c>
      <c r="C583" s="194" t="s">
        <v>45</v>
      </c>
      <c r="D583" s="74">
        <v>43078</v>
      </c>
      <c r="E583" s="102" t="s">
        <v>30</v>
      </c>
      <c r="F583" s="193">
        <v>567</v>
      </c>
      <c r="G583" s="102">
        <v>513</v>
      </c>
      <c r="H583" s="102" t="s">
        <v>2317</v>
      </c>
      <c r="I583" s="104" t="s">
        <v>1996</v>
      </c>
      <c r="J583" s="106">
        <v>43231</v>
      </c>
      <c r="Y583" s="44">
        <v>2604</v>
      </c>
      <c r="Z583" s="6" t="s">
        <v>28</v>
      </c>
      <c r="AA583" s="76" t="s">
        <v>319</v>
      </c>
      <c r="AB583" s="68">
        <v>43897</v>
      </c>
      <c r="AC583" s="44" t="s">
        <v>33</v>
      </c>
      <c r="AD583" s="69">
        <v>2551</v>
      </c>
      <c r="AE583" s="69">
        <v>9053</v>
      </c>
      <c r="AF583" s="44" t="s">
        <v>369</v>
      </c>
      <c r="AG583" s="61" t="s">
        <v>50</v>
      </c>
      <c r="AH583" s="73">
        <v>44512</v>
      </c>
      <c r="FL583" s="44">
        <v>9168</v>
      </c>
      <c r="FM583" s="6" t="s">
        <v>32</v>
      </c>
      <c r="FN583" s="76" t="s">
        <v>308</v>
      </c>
      <c r="FO583" s="68">
        <v>44019</v>
      </c>
      <c r="FP583" s="44" t="s">
        <v>81</v>
      </c>
      <c r="FQ583" s="175">
        <v>5531</v>
      </c>
      <c r="FR583" s="175">
        <v>9052</v>
      </c>
      <c r="FS583" s="44" t="s">
        <v>300</v>
      </c>
      <c r="FT583" s="61" t="s">
        <v>50</v>
      </c>
      <c r="FU583" s="61">
        <v>44337</v>
      </c>
      <c r="GL583" s="157">
        <v>6856</v>
      </c>
      <c r="GM583" s="157" t="s">
        <v>32</v>
      </c>
      <c r="GN583" s="169" t="s">
        <v>67</v>
      </c>
      <c r="GO583" s="171">
        <v>43208</v>
      </c>
      <c r="GP583" s="157" t="s">
        <v>81</v>
      </c>
      <c r="GQ583" s="170">
        <v>6657</v>
      </c>
      <c r="GR583" s="170">
        <v>6567</v>
      </c>
      <c r="GS583" s="157" t="s">
        <v>834</v>
      </c>
      <c r="GT583" s="158" t="s">
        <v>2083</v>
      </c>
      <c r="GU583" s="171">
        <v>43294</v>
      </c>
    </row>
    <row r="584" spans="1:203">
      <c r="A584" s="102">
        <v>672</v>
      </c>
      <c r="B584" s="6" t="s">
        <v>28</v>
      </c>
      <c r="C584" s="194" t="s">
        <v>45</v>
      </c>
      <c r="D584" s="74">
        <v>43078</v>
      </c>
      <c r="E584" s="102" t="s">
        <v>81</v>
      </c>
      <c r="F584" s="193">
        <v>567</v>
      </c>
      <c r="G584" s="102">
        <v>513</v>
      </c>
      <c r="H584" s="102" t="s">
        <v>2317</v>
      </c>
      <c r="I584" s="104" t="s">
        <v>1996</v>
      </c>
      <c r="J584" s="106">
        <v>43231</v>
      </c>
      <c r="Y584" s="717">
        <v>2605</v>
      </c>
      <c r="Z584" s="6" t="s">
        <v>32</v>
      </c>
      <c r="AA584" s="749" t="s">
        <v>319</v>
      </c>
      <c r="AB584" s="68">
        <v>43927</v>
      </c>
      <c r="AC584" s="717" t="s">
        <v>35</v>
      </c>
      <c r="AD584" s="763">
        <v>2551</v>
      </c>
      <c r="AE584" s="764">
        <v>9053</v>
      </c>
      <c r="AF584" s="717" t="s">
        <v>372</v>
      </c>
      <c r="AG584" s="723" t="s">
        <v>50</v>
      </c>
      <c r="AH584" s="716">
        <v>44029</v>
      </c>
      <c r="FL584" s="13">
        <v>9169</v>
      </c>
      <c r="FM584" s="6" t="s">
        <v>32</v>
      </c>
      <c r="FN584" s="163" t="s">
        <v>44</v>
      </c>
      <c r="FO584" s="61">
        <v>44019</v>
      </c>
      <c r="FP584" s="13" t="s">
        <v>33</v>
      </c>
      <c r="FQ584" s="140">
        <v>5531</v>
      </c>
      <c r="FR584" s="140">
        <v>9052</v>
      </c>
      <c r="FS584" s="13" t="s">
        <v>747</v>
      </c>
      <c r="FT584" s="61" t="s">
        <v>50</v>
      </c>
      <c r="FU584" s="61">
        <v>44054</v>
      </c>
      <c r="GL584" s="157">
        <v>6857</v>
      </c>
      <c r="GM584" s="157" t="s">
        <v>32</v>
      </c>
      <c r="GN584" s="169" t="s">
        <v>119</v>
      </c>
      <c r="GO584" s="171">
        <v>43208</v>
      </c>
      <c r="GP584" s="157" t="s">
        <v>33</v>
      </c>
      <c r="GQ584" s="170">
        <v>6657</v>
      </c>
      <c r="GR584" s="170">
        <v>6567</v>
      </c>
      <c r="GS584" s="157" t="s">
        <v>834</v>
      </c>
      <c r="GT584" s="158" t="s">
        <v>2083</v>
      </c>
      <c r="GU584" s="171">
        <v>43294</v>
      </c>
    </row>
    <row r="585" spans="1:203">
      <c r="A585" s="102">
        <v>673</v>
      </c>
      <c r="B585" s="6" t="s">
        <v>28</v>
      </c>
      <c r="C585" s="194" t="s">
        <v>45</v>
      </c>
      <c r="D585" s="74">
        <v>43078</v>
      </c>
      <c r="E585" s="102" t="s">
        <v>33</v>
      </c>
      <c r="F585" s="193">
        <v>567</v>
      </c>
      <c r="G585" s="102">
        <v>513</v>
      </c>
      <c r="H585" s="102" t="s">
        <v>2317</v>
      </c>
      <c r="I585" s="104" t="s">
        <v>1996</v>
      </c>
      <c r="J585" s="106">
        <v>43231</v>
      </c>
      <c r="Y585" s="717">
        <v>2606</v>
      </c>
      <c r="Z585" s="6" t="s">
        <v>32</v>
      </c>
      <c r="AA585" s="749" t="s">
        <v>311</v>
      </c>
      <c r="AB585" s="61">
        <v>43927</v>
      </c>
      <c r="AC585" s="718" t="s">
        <v>30</v>
      </c>
      <c r="AD585" s="764">
        <v>2551</v>
      </c>
      <c r="AE585" s="764">
        <v>9053</v>
      </c>
      <c r="AF585" s="717" t="s">
        <v>372</v>
      </c>
      <c r="AG585" s="723" t="s">
        <v>373</v>
      </c>
      <c r="AH585" s="716">
        <v>44008</v>
      </c>
      <c r="FL585" s="13">
        <v>9170</v>
      </c>
      <c r="FM585" s="6" t="s">
        <v>32</v>
      </c>
      <c r="FN585" s="163" t="s">
        <v>44</v>
      </c>
      <c r="FO585" s="61">
        <v>44019</v>
      </c>
      <c r="FP585" s="13" t="s">
        <v>64</v>
      </c>
      <c r="FQ585" s="140">
        <v>5531</v>
      </c>
      <c r="FR585" s="140">
        <v>9052</v>
      </c>
      <c r="FS585" s="13" t="s">
        <v>747</v>
      </c>
      <c r="FT585" s="61" t="s">
        <v>50</v>
      </c>
      <c r="FU585" s="61">
        <v>44054</v>
      </c>
      <c r="GL585" s="157">
        <v>6858</v>
      </c>
      <c r="GM585" s="157" t="s">
        <v>28</v>
      </c>
      <c r="GN585" s="169" t="s">
        <v>119</v>
      </c>
      <c r="GO585" s="171">
        <v>43208</v>
      </c>
      <c r="GP585" s="157" t="s">
        <v>81</v>
      </c>
      <c r="GQ585" s="170">
        <v>6657</v>
      </c>
      <c r="GR585" s="170">
        <v>6567</v>
      </c>
      <c r="GS585" s="157" t="s">
        <v>897</v>
      </c>
      <c r="GT585" s="158" t="s">
        <v>2083</v>
      </c>
      <c r="GU585" s="171">
        <v>43294</v>
      </c>
    </row>
    <row r="586" spans="1:203">
      <c r="A586" s="44">
        <v>674</v>
      </c>
      <c r="B586" s="6" t="s">
        <v>32</v>
      </c>
      <c r="C586" s="76" t="s">
        <v>44</v>
      </c>
      <c r="D586" s="68">
        <v>43079</v>
      </c>
      <c r="E586" s="44" t="s">
        <v>81</v>
      </c>
      <c r="F586" s="120">
        <v>582</v>
      </c>
      <c r="G586" s="44">
        <v>515</v>
      </c>
      <c r="H586" s="44" t="s">
        <v>2339</v>
      </c>
      <c r="I586" s="61" t="s">
        <v>62</v>
      </c>
      <c r="J586" s="73">
        <v>43262</v>
      </c>
      <c r="Y586" s="717">
        <v>2607</v>
      </c>
      <c r="Z586" s="6" t="s">
        <v>32</v>
      </c>
      <c r="AA586" s="749" t="s">
        <v>319</v>
      </c>
      <c r="AB586" s="61">
        <v>43927</v>
      </c>
      <c r="AC586" s="718" t="s">
        <v>48</v>
      </c>
      <c r="AD586" s="764">
        <v>2551</v>
      </c>
      <c r="AE586" s="764">
        <v>9053</v>
      </c>
      <c r="AF586" s="717" t="s">
        <v>304</v>
      </c>
      <c r="AG586" s="723" t="s">
        <v>50</v>
      </c>
      <c r="AH586" s="716">
        <v>43944</v>
      </c>
      <c r="FL586" s="13">
        <v>9171</v>
      </c>
      <c r="FM586" s="6" t="s">
        <v>32</v>
      </c>
      <c r="FN586" s="163" t="s">
        <v>676</v>
      </c>
      <c r="FO586" s="61">
        <v>44031</v>
      </c>
      <c r="FP586" s="13" t="s">
        <v>35</v>
      </c>
      <c r="FQ586" s="140" t="s">
        <v>660</v>
      </c>
      <c r="FR586" s="140">
        <v>9122</v>
      </c>
      <c r="FS586" s="13" t="s">
        <v>571</v>
      </c>
      <c r="FT586" s="61" t="s">
        <v>50</v>
      </c>
      <c r="FU586" s="61">
        <v>44054</v>
      </c>
      <c r="GL586" s="157">
        <v>6859</v>
      </c>
      <c r="GM586" s="157" t="s">
        <v>28</v>
      </c>
      <c r="GN586" s="169" t="s">
        <v>119</v>
      </c>
      <c r="GO586" s="171">
        <v>43208</v>
      </c>
      <c r="GP586" s="157" t="s">
        <v>33</v>
      </c>
      <c r="GQ586" s="170">
        <v>6657</v>
      </c>
      <c r="GR586" s="170">
        <v>6567</v>
      </c>
      <c r="GS586" s="157" t="s">
        <v>897</v>
      </c>
      <c r="GT586" s="158" t="s">
        <v>2083</v>
      </c>
      <c r="GU586" s="171">
        <v>43294</v>
      </c>
    </row>
    <row r="587" spans="1:203">
      <c r="A587" s="44">
        <v>675</v>
      </c>
      <c r="B587" s="6" t="s">
        <v>28</v>
      </c>
      <c r="C587" s="76" t="s">
        <v>29</v>
      </c>
      <c r="D587" s="73">
        <v>43079</v>
      </c>
      <c r="E587" s="13" t="s">
        <v>35</v>
      </c>
      <c r="F587" s="175">
        <v>582</v>
      </c>
      <c r="G587" s="44">
        <v>515</v>
      </c>
      <c r="H587" s="13" t="s">
        <v>2080</v>
      </c>
      <c r="I587" s="61" t="s">
        <v>50</v>
      </c>
      <c r="J587" s="73">
        <v>43101</v>
      </c>
      <c r="Y587" s="717">
        <v>2608</v>
      </c>
      <c r="Z587" s="6" t="s">
        <v>28</v>
      </c>
      <c r="AA587" s="749" t="s">
        <v>319</v>
      </c>
      <c r="AB587" s="61">
        <v>43927</v>
      </c>
      <c r="AC587" s="718" t="s">
        <v>35</v>
      </c>
      <c r="AD587" s="764">
        <v>2551</v>
      </c>
      <c r="AE587" s="764">
        <v>9053</v>
      </c>
      <c r="AF587" s="717" t="s">
        <v>304</v>
      </c>
      <c r="AG587" s="723" t="s">
        <v>50</v>
      </c>
      <c r="AH587" s="716">
        <v>43944</v>
      </c>
      <c r="FL587" s="13">
        <v>9172</v>
      </c>
      <c r="FM587" s="6" t="s">
        <v>32</v>
      </c>
      <c r="FN587" s="163" t="s">
        <v>119</v>
      </c>
      <c r="FO587" s="61">
        <v>44031</v>
      </c>
      <c r="FP587" s="13" t="s">
        <v>30</v>
      </c>
      <c r="FQ587" s="140" t="s">
        <v>660</v>
      </c>
      <c r="FR587" s="140">
        <v>9122</v>
      </c>
      <c r="FS587" s="13" t="s">
        <v>571</v>
      </c>
      <c r="FT587" s="61" t="s">
        <v>50</v>
      </c>
      <c r="FU587" s="61">
        <v>44054</v>
      </c>
      <c r="GL587" s="157">
        <v>6860</v>
      </c>
      <c r="GM587" s="157" t="s">
        <v>32</v>
      </c>
      <c r="GN587" s="169" t="s">
        <v>67</v>
      </c>
      <c r="GO587" s="171">
        <v>43212</v>
      </c>
      <c r="GP587" s="157" t="s">
        <v>35</v>
      </c>
      <c r="GQ587" s="170">
        <v>6576</v>
      </c>
      <c r="GR587" s="170">
        <v>6585</v>
      </c>
      <c r="GS587" s="157" t="s">
        <v>923</v>
      </c>
      <c r="GT587" s="158" t="s">
        <v>2364</v>
      </c>
      <c r="GU587" s="171">
        <v>43365</v>
      </c>
    </row>
    <row r="588" spans="1:203">
      <c r="A588" s="44">
        <v>676</v>
      </c>
      <c r="B588" s="6" t="s">
        <v>28</v>
      </c>
      <c r="C588" s="76" t="s">
        <v>29</v>
      </c>
      <c r="D588" s="73">
        <v>43079</v>
      </c>
      <c r="E588" s="13" t="s">
        <v>30</v>
      </c>
      <c r="F588" s="175">
        <v>582</v>
      </c>
      <c r="G588" s="44">
        <v>515</v>
      </c>
      <c r="H588" s="13" t="s">
        <v>2080</v>
      </c>
      <c r="I588" s="61" t="s">
        <v>50</v>
      </c>
      <c r="J588" s="73">
        <v>43101</v>
      </c>
      <c r="Y588" s="44">
        <v>2609</v>
      </c>
      <c r="Z588" s="6" t="s">
        <v>28</v>
      </c>
      <c r="AA588" s="76" t="s">
        <v>319</v>
      </c>
      <c r="AB588" s="68">
        <v>43927</v>
      </c>
      <c r="AC588" s="44" t="s">
        <v>64</v>
      </c>
      <c r="AD588" s="69">
        <v>2551</v>
      </c>
      <c r="AE588" s="69">
        <v>9053</v>
      </c>
      <c r="AF588" s="44" t="s">
        <v>369</v>
      </c>
      <c r="AG588" s="61" t="s">
        <v>3956</v>
      </c>
      <c r="AH588" s="73">
        <v>44512</v>
      </c>
      <c r="FL588" s="13">
        <v>9173</v>
      </c>
      <c r="FM588" s="6" t="s">
        <v>28</v>
      </c>
      <c r="FN588" s="163" t="s">
        <v>676</v>
      </c>
      <c r="FO588" s="61">
        <v>44031</v>
      </c>
      <c r="FP588" s="13" t="s">
        <v>35</v>
      </c>
      <c r="FQ588" s="140" t="s">
        <v>660</v>
      </c>
      <c r="FR588" s="140">
        <v>9122</v>
      </c>
      <c r="FS588" s="13" t="s">
        <v>571</v>
      </c>
      <c r="FT588" s="61" t="s">
        <v>50</v>
      </c>
      <c r="FU588" s="61">
        <v>44054</v>
      </c>
      <c r="GL588" s="157">
        <v>6861</v>
      </c>
      <c r="GM588" s="157" t="s">
        <v>32</v>
      </c>
      <c r="GN588" s="169" t="s">
        <v>119</v>
      </c>
      <c r="GO588" s="171">
        <v>43212</v>
      </c>
      <c r="GP588" s="157" t="s">
        <v>30</v>
      </c>
      <c r="GQ588" s="170">
        <v>6576</v>
      </c>
      <c r="GR588" s="170">
        <v>6585</v>
      </c>
      <c r="GS588" s="157" t="s">
        <v>923</v>
      </c>
      <c r="GT588" s="158" t="s">
        <v>2364</v>
      </c>
      <c r="GU588" s="171">
        <v>43365</v>
      </c>
    </row>
    <row r="589" spans="1:203">
      <c r="A589" s="44">
        <v>677</v>
      </c>
      <c r="B589" s="6" t="s">
        <v>32</v>
      </c>
      <c r="C589" s="76" t="s">
        <v>29</v>
      </c>
      <c r="D589" s="106">
        <v>43083</v>
      </c>
      <c r="E589" s="13" t="s">
        <v>35</v>
      </c>
      <c r="F589" s="175">
        <v>460</v>
      </c>
      <c r="G589" s="44">
        <v>455</v>
      </c>
      <c r="H589" s="44" t="s">
        <v>1115</v>
      </c>
      <c r="I589" s="61" t="s">
        <v>50</v>
      </c>
      <c r="J589" s="73">
        <v>43108</v>
      </c>
      <c r="Y589" s="44">
        <v>2610</v>
      </c>
      <c r="Z589" s="6" t="s">
        <v>28</v>
      </c>
      <c r="AA589" s="76" t="s">
        <v>311</v>
      </c>
      <c r="AB589" s="68">
        <v>43927</v>
      </c>
      <c r="AC589" s="44" t="s">
        <v>58</v>
      </c>
      <c r="AD589" s="69">
        <v>2551</v>
      </c>
      <c r="AE589" s="69">
        <v>9053</v>
      </c>
      <c r="AF589" s="44" t="s">
        <v>369</v>
      </c>
      <c r="AG589" s="61" t="s">
        <v>3956</v>
      </c>
      <c r="AH589" s="73">
        <v>44512</v>
      </c>
      <c r="FL589" s="44">
        <v>9174</v>
      </c>
      <c r="FM589" s="6" t="s">
        <v>32</v>
      </c>
      <c r="FN589" s="76" t="s">
        <v>119</v>
      </c>
      <c r="FO589" s="68">
        <v>44048</v>
      </c>
      <c r="FP589" s="44"/>
      <c r="FQ589" s="175" t="s">
        <v>520</v>
      </c>
      <c r="FR589" s="175">
        <v>9091</v>
      </c>
      <c r="FS589" s="44" t="s">
        <v>663</v>
      </c>
      <c r="FT589" s="61" t="s">
        <v>50</v>
      </c>
      <c r="FU589" s="61">
        <v>44069</v>
      </c>
      <c r="GL589" s="157">
        <v>6862</v>
      </c>
      <c r="GM589" s="157" t="s">
        <v>32</v>
      </c>
      <c r="GN589" s="169" t="s">
        <v>268</v>
      </c>
      <c r="GO589" s="171">
        <v>43212</v>
      </c>
      <c r="GP589" s="157" t="s">
        <v>81</v>
      </c>
      <c r="GQ589" s="170">
        <v>6576</v>
      </c>
      <c r="GR589" s="170">
        <v>6585</v>
      </c>
      <c r="GS589" s="157" t="s">
        <v>834</v>
      </c>
      <c r="GT589" s="158" t="s">
        <v>1873</v>
      </c>
      <c r="GU589" s="171">
        <v>43261</v>
      </c>
    </row>
    <row r="590" spans="1:203">
      <c r="A590" s="44">
        <v>678</v>
      </c>
      <c r="B590" s="6" t="s">
        <v>32</v>
      </c>
      <c r="C590" s="76" t="s">
        <v>29</v>
      </c>
      <c r="D590" s="106">
        <v>43083</v>
      </c>
      <c r="E590" s="13" t="s">
        <v>30</v>
      </c>
      <c r="F590" s="175">
        <v>460</v>
      </c>
      <c r="G590" s="44">
        <v>455</v>
      </c>
      <c r="H590" s="44" t="s">
        <v>1115</v>
      </c>
      <c r="I590" s="61" t="s">
        <v>50</v>
      </c>
      <c r="J590" s="73">
        <v>43108</v>
      </c>
      <c r="Y590" s="717">
        <v>2611</v>
      </c>
      <c r="Z590" s="6" t="s">
        <v>28</v>
      </c>
      <c r="AA590" s="749" t="s">
        <v>319</v>
      </c>
      <c r="AB590" s="61">
        <v>43927</v>
      </c>
      <c r="AC590" s="718" t="s">
        <v>33</v>
      </c>
      <c r="AD590" s="764">
        <v>2551</v>
      </c>
      <c r="AE590" s="764">
        <v>9053</v>
      </c>
      <c r="AF590" s="717" t="s">
        <v>304</v>
      </c>
      <c r="AG590" s="723" t="s">
        <v>50</v>
      </c>
      <c r="AH590" s="716">
        <v>43944</v>
      </c>
      <c r="FL590" s="44">
        <v>9175</v>
      </c>
      <c r="FM590" s="6" t="s">
        <v>28</v>
      </c>
      <c r="FN590" s="76" t="s">
        <v>119</v>
      </c>
      <c r="FO590" s="68">
        <v>44048</v>
      </c>
      <c r="FP590" s="44"/>
      <c r="FQ590" s="175" t="s">
        <v>520</v>
      </c>
      <c r="FR590" s="175">
        <v>9091</v>
      </c>
      <c r="FS590" s="44" t="s">
        <v>663</v>
      </c>
      <c r="FT590" s="61" t="s">
        <v>50</v>
      </c>
      <c r="FU590" s="61">
        <v>44069</v>
      </c>
      <c r="GL590" s="157">
        <v>6863</v>
      </c>
      <c r="GM590" s="157" t="s">
        <v>32</v>
      </c>
      <c r="GN590" s="169" t="s">
        <v>268</v>
      </c>
      <c r="GO590" s="171">
        <v>43212</v>
      </c>
      <c r="GP590" s="157" t="s">
        <v>33</v>
      </c>
      <c r="GQ590" s="170">
        <v>6576</v>
      </c>
      <c r="GR590" s="170">
        <v>6585</v>
      </c>
      <c r="GS590" s="157" t="s">
        <v>872</v>
      </c>
      <c r="GT590" s="158" t="s">
        <v>50</v>
      </c>
      <c r="GU590" s="171">
        <v>43235</v>
      </c>
    </row>
    <row r="591" spans="1:203">
      <c r="A591" s="102">
        <v>679</v>
      </c>
      <c r="B591" s="6" t="s">
        <v>28</v>
      </c>
      <c r="C591" s="103" t="s">
        <v>29</v>
      </c>
      <c r="D591" s="106">
        <v>43083</v>
      </c>
      <c r="E591" s="100" t="s">
        <v>35</v>
      </c>
      <c r="F591" s="193">
        <v>460</v>
      </c>
      <c r="G591" s="102">
        <v>455</v>
      </c>
      <c r="H591" s="102" t="s">
        <v>2318</v>
      </c>
      <c r="I591" s="104" t="s">
        <v>50</v>
      </c>
      <c r="J591" s="106">
        <v>43122</v>
      </c>
      <c r="Y591" s="717">
        <v>2612</v>
      </c>
      <c r="Z591" s="6" t="s">
        <v>28</v>
      </c>
      <c r="AA591" s="749" t="s">
        <v>319</v>
      </c>
      <c r="AB591" s="61">
        <v>43927</v>
      </c>
      <c r="AC591" s="718" t="s">
        <v>64</v>
      </c>
      <c r="AD591" s="764">
        <v>2551</v>
      </c>
      <c r="AE591" s="764">
        <v>9053</v>
      </c>
      <c r="AF591" s="717" t="s">
        <v>304</v>
      </c>
      <c r="AG591" s="723" t="s">
        <v>50</v>
      </c>
      <c r="AH591" s="716">
        <v>43944</v>
      </c>
      <c r="FL591" s="44">
        <v>9176</v>
      </c>
      <c r="FM591" s="6" t="s">
        <v>28</v>
      </c>
      <c r="FN591" s="76" t="s">
        <v>268</v>
      </c>
      <c r="FO591" s="68">
        <v>44054</v>
      </c>
      <c r="FP591" s="44" t="s">
        <v>35</v>
      </c>
      <c r="FQ591" s="175" t="s">
        <v>660</v>
      </c>
      <c r="FR591" s="175">
        <v>9122</v>
      </c>
      <c r="FS591" s="44" t="s">
        <v>712</v>
      </c>
      <c r="FT591" s="61" t="s">
        <v>50</v>
      </c>
      <c r="FU591" s="61">
        <v>44081</v>
      </c>
      <c r="GL591" s="157">
        <v>6864</v>
      </c>
      <c r="GM591" s="157" t="s">
        <v>32</v>
      </c>
      <c r="GN591" s="169" t="s">
        <v>67</v>
      </c>
      <c r="GO591" s="171">
        <v>43212</v>
      </c>
      <c r="GP591" s="157" t="s">
        <v>64</v>
      </c>
      <c r="GQ591" s="170">
        <v>6576</v>
      </c>
      <c r="GR591" s="170">
        <v>6585</v>
      </c>
      <c r="GS591" s="157" t="s">
        <v>923</v>
      </c>
      <c r="GT591" s="158" t="s">
        <v>2364</v>
      </c>
      <c r="GU591" s="171">
        <v>43365</v>
      </c>
    </row>
    <row r="592" spans="1:203">
      <c r="A592" s="44">
        <v>680</v>
      </c>
      <c r="B592" s="6" t="s">
        <v>28</v>
      </c>
      <c r="C592" s="76" t="s">
        <v>44</v>
      </c>
      <c r="D592" s="106">
        <v>43083</v>
      </c>
      <c r="E592" s="13" t="s">
        <v>30</v>
      </c>
      <c r="F592" s="175">
        <v>460</v>
      </c>
      <c r="G592" s="44">
        <v>455</v>
      </c>
      <c r="H592" s="44" t="s">
        <v>1115</v>
      </c>
      <c r="I592" s="61" t="s">
        <v>50</v>
      </c>
      <c r="J592" s="73">
        <v>43101</v>
      </c>
      <c r="Y592" s="717">
        <v>2613</v>
      </c>
      <c r="Z592" s="6" t="s">
        <v>32</v>
      </c>
      <c r="AA592" s="749" t="s">
        <v>305</v>
      </c>
      <c r="AB592" s="61">
        <v>43937</v>
      </c>
      <c r="AC592" s="718" t="s">
        <v>35</v>
      </c>
      <c r="AD592" s="764">
        <v>2592</v>
      </c>
      <c r="AE592" s="764">
        <v>2588</v>
      </c>
      <c r="AF592" s="717" t="s">
        <v>362</v>
      </c>
      <c r="AG592" s="723" t="s">
        <v>376</v>
      </c>
      <c r="AH592" s="716">
        <v>44061</v>
      </c>
      <c r="FL592" s="44">
        <v>9177</v>
      </c>
      <c r="FM592" s="6" t="s">
        <v>28</v>
      </c>
      <c r="FN592" s="76" t="s">
        <v>268</v>
      </c>
      <c r="FO592" s="68">
        <v>44054</v>
      </c>
      <c r="FP592" s="44" t="s">
        <v>30</v>
      </c>
      <c r="FQ592" s="175" t="s">
        <v>660</v>
      </c>
      <c r="FR592" s="175">
        <v>9122</v>
      </c>
      <c r="FS592" s="44" t="s">
        <v>712</v>
      </c>
      <c r="FT592" s="61" t="s">
        <v>50</v>
      </c>
      <c r="FU592" s="61">
        <v>44081</v>
      </c>
      <c r="GL592" s="157">
        <v>6865</v>
      </c>
      <c r="GM592" s="157" t="s">
        <v>28</v>
      </c>
      <c r="GN592" s="169" t="s">
        <v>67</v>
      </c>
      <c r="GO592" s="171">
        <v>43212</v>
      </c>
      <c r="GP592" s="157" t="s">
        <v>30</v>
      </c>
      <c r="GQ592" s="170">
        <v>6576</v>
      </c>
      <c r="GR592" s="170">
        <v>6585</v>
      </c>
      <c r="GS592" s="157" t="s">
        <v>2371</v>
      </c>
      <c r="GT592" s="158" t="s">
        <v>320</v>
      </c>
      <c r="GU592" s="171">
        <v>43397</v>
      </c>
    </row>
    <row r="593" spans="1:203">
      <c r="A593" s="44">
        <v>681</v>
      </c>
      <c r="B593" s="6" t="s">
        <v>28</v>
      </c>
      <c r="C593" s="76" t="s">
        <v>45</v>
      </c>
      <c r="D593" s="68">
        <v>43083</v>
      </c>
      <c r="E593" s="44" t="s">
        <v>58</v>
      </c>
      <c r="F593" s="120">
        <v>460</v>
      </c>
      <c r="G593" s="44">
        <v>455</v>
      </c>
      <c r="H593" s="44" t="s">
        <v>2344</v>
      </c>
      <c r="I593" s="61" t="s">
        <v>62</v>
      </c>
      <c r="J593" s="73">
        <v>43268</v>
      </c>
      <c r="Y593" s="717">
        <v>2614</v>
      </c>
      <c r="Z593" s="6" t="s">
        <v>32</v>
      </c>
      <c r="AA593" s="749" t="s">
        <v>305</v>
      </c>
      <c r="AB593" s="61">
        <v>43937</v>
      </c>
      <c r="AC593" s="718" t="s">
        <v>30</v>
      </c>
      <c r="AD593" s="764">
        <v>2592</v>
      </c>
      <c r="AE593" s="764">
        <v>2588</v>
      </c>
      <c r="AF593" s="717" t="s">
        <v>362</v>
      </c>
      <c r="AG593" s="723" t="s">
        <v>376</v>
      </c>
      <c r="AH593" s="716">
        <v>44061</v>
      </c>
      <c r="FL593" s="44">
        <v>9178</v>
      </c>
      <c r="FM593" s="6" t="s">
        <v>28</v>
      </c>
      <c r="FN593" s="76" t="s">
        <v>676</v>
      </c>
      <c r="FO593" s="68">
        <v>44054</v>
      </c>
      <c r="FP593" s="44" t="s">
        <v>81</v>
      </c>
      <c r="FQ593" s="175" t="s">
        <v>660</v>
      </c>
      <c r="FR593" s="175">
        <v>9122</v>
      </c>
      <c r="FS593" s="44" t="s">
        <v>712</v>
      </c>
      <c r="FT593" s="61" t="s">
        <v>50</v>
      </c>
      <c r="FU593" s="61">
        <v>44081</v>
      </c>
      <c r="GL593" s="157">
        <v>6866</v>
      </c>
      <c r="GM593" s="157" t="s">
        <v>28</v>
      </c>
      <c r="GN593" s="169" t="s">
        <v>119</v>
      </c>
      <c r="GO593" s="171">
        <v>43212</v>
      </c>
      <c r="GP593" s="157" t="s">
        <v>81</v>
      </c>
      <c r="GQ593" s="170">
        <v>6576</v>
      </c>
      <c r="GR593" s="170">
        <v>6585</v>
      </c>
      <c r="GS593" s="157" t="s">
        <v>2371</v>
      </c>
      <c r="GT593" s="158" t="s">
        <v>320</v>
      </c>
      <c r="GU593" s="171">
        <v>43397</v>
      </c>
    </row>
    <row r="594" spans="1:203">
      <c r="A594" s="44">
        <v>682</v>
      </c>
      <c r="B594" s="6" t="s">
        <v>32</v>
      </c>
      <c r="C594" s="76" t="s">
        <v>45</v>
      </c>
      <c r="D594" s="73">
        <v>43083</v>
      </c>
      <c r="E594" s="13" t="s">
        <v>35</v>
      </c>
      <c r="F594" s="140">
        <v>472</v>
      </c>
      <c r="G594" s="13">
        <v>461</v>
      </c>
      <c r="H594" s="13" t="s">
        <v>2319</v>
      </c>
      <c r="I594" s="61" t="s">
        <v>50</v>
      </c>
      <c r="J594" s="73">
        <v>43144</v>
      </c>
      <c r="Y594" s="717">
        <v>2615</v>
      </c>
      <c r="Z594" s="6" t="s">
        <v>28</v>
      </c>
      <c r="AA594" s="749" t="s">
        <v>305</v>
      </c>
      <c r="AB594" s="68">
        <v>43937</v>
      </c>
      <c r="AC594" s="717" t="s">
        <v>35</v>
      </c>
      <c r="AD594" s="764">
        <v>2592</v>
      </c>
      <c r="AE594" s="764">
        <v>2588</v>
      </c>
      <c r="AF594" s="717" t="s">
        <v>374</v>
      </c>
      <c r="AG594" s="723" t="s">
        <v>2415</v>
      </c>
      <c r="AH594" s="716">
        <v>44142</v>
      </c>
      <c r="FL594" s="44">
        <v>9179</v>
      </c>
      <c r="FM594" s="6" t="s">
        <v>28</v>
      </c>
      <c r="FN594" s="76" t="s">
        <v>676</v>
      </c>
      <c r="FO594" s="68">
        <v>44054</v>
      </c>
      <c r="FP594" s="44" t="s">
        <v>33</v>
      </c>
      <c r="FQ594" s="175" t="s">
        <v>660</v>
      </c>
      <c r="FR594" s="175">
        <v>9122</v>
      </c>
      <c r="FS594" s="44" t="s">
        <v>712</v>
      </c>
      <c r="FT594" s="61" t="s">
        <v>50</v>
      </c>
      <c r="FU594" s="61">
        <v>44081</v>
      </c>
      <c r="GL594" s="157">
        <v>6867</v>
      </c>
      <c r="GM594" s="157" t="s">
        <v>28</v>
      </c>
      <c r="GN594" s="169" t="s">
        <v>273</v>
      </c>
      <c r="GO594" s="171">
        <v>43212</v>
      </c>
      <c r="GP594" s="157" t="s">
        <v>33</v>
      </c>
      <c r="GQ594" s="170">
        <v>6576</v>
      </c>
      <c r="GR594" s="170">
        <v>6585</v>
      </c>
      <c r="GS594" s="157" t="s">
        <v>872</v>
      </c>
      <c r="GT594" s="158" t="s">
        <v>50</v>
      </c>
      <c r="GU594" s="171">
        <v>43235</v>
      </c>
    </row>
    <row r="595" spans="1:203">
      <c r="A595" s="44">
        <v>683</v>
      </c>
      <c r="B595" s="6" t="s">
        <v>32</v>
      </c>
      <c r="C595" s="76" t="s">
        <v>45</v>
      </c>
      <c r="D595" s="73">
        <v>43083</v>
      </c>
      <c r="E595" s="13" t="s">
        <v>30</v>
      </c>
      <c r="F595" s="140">
        <v>472</v>
      </c>
      <c r="G595" s="13">
        <v>461</v>
      </c>
      <c r="H595" s="13" t="s">
        <v>2319</v>
      </c>
      <c r="I595" s="61" t="s">
        <v>50</v>
      </c>
      <c r="J595" s="73">
        <v>43144</v>
      </c>
      <c r="Y595" s="717">
        <v>2616</v>
      </c>
      <c r="Z595" s="6" t="s">
        <v>28</v>
      </c>
      <c r="AA595" s="749" t="s">
        <v>305</v>
      </c>
      <c r="AB595" s="68">
        <v>43937</v>
      </c>
      <c r="AC595" s="717" t="s">
        <v>30</v>
      </c>
      <c r="AD595" s="764">
        <v>2592</v>
      </c>
      <c r="AE595" s="764">
        <v>2588</v>
      </c>
      <c r="AF595" s="717" t="s">
        <v>374</v>
      </c>
      <c r="AG595" s="723" t="s">
        <v>2415</v>
      </c>
      <c r="AH595" s="716">
        <v>44142</v>
      </c>
      <c r="FL595" s="44">
        <v>9180</v>
      </c>
      <c r="FM595" s="6" t="s">
        <v>32</v>
      </c>
      <c r="FN595" s="76" t="s">
        <v>119</v>
      </c>
      <c r="FO595" s="68">
        <v>44061</v>
      </c>
      <c r="FP595" s="44" t="s">
        <v>35</v>
      </c>
      <c r="FQ595" s="175" t="s">
        <v>665</v>
      </c>
      <c r="FR595" s="175">
        <v>9126</v>
      </c>
      <c r="FS595" s="44" t="s">
        <v>664</v>
      </c>
      <c r="FT595" s="61" t="s">
        <v>50</v>
      </c>
      <c r="FU595" s="61">
        <v>44081</v>
      </c>
      <c r="GL595" s="157">
        <v>6868</v>
      </c>
      <c r="GM595" s="157" t="s">
        <v>32</v>
      </c>
      <c r="GN595" s="169" t="s">
        <v>67</v>
      </c>
      <c r="GO595" s="171">
        <v>43231</v>
      </c>
      <c r="GP595" s="157" t="s">
        <v>35</v>
      </c>
      <c r="GQ595" s="170">
        <v>6821</v>
      </c>
      <c r="GR595" s="170">
        <v>6793</v>
      </c>
      <c r="GS595" s="157" t="s">
        <v>930</v>
      </c>
      <c r="GT595" s="158" t="s">
        <v>2364</v>
      </c>
      <c r="GU595" s="171">
        <v>43365</v>
      </c>
    </row>
    <row r="596" spans="1:203">
      <c r="A596" s="102">
        <v>684</v>
      </c>
      <c r="B596" s="6" t="s">
        <v>28</v>
      </c>
      <c r="C596" s="103" t="s">
        <v>29</v>
      </c>
      <c r="D596" s="73">
        <v>43083</v>
      </c>
      <c r="E596" s="100" t="s">
        <v>35</v>
      </c>
      <c r="F596" s="145">
        <v>472</v>
      </c>
      <c r="G596" s="100">
        <v>461</v>
      </c>
      <c r="H596" s="100" t="s">
        <v>2318</v>
      </c>
      <c r="I596" s="104" t="s">
        <v>50</v>
      </c>
      <c r="J596" s="106">
        <v>43122</v>
      </c>
      <c r="Y596" s="717">
        <v>2617</v>
      </c>
      <c r="Z596" s="6" t="s">
        <v>28</v>
      </c>
      <c r="AA596" s="749" t="s">
        <v>305</v>
      </c>
      <c r="AB596" s="68">
        <v>43937</v>
      </c>
      <c r="AC596" s="717" t="s">
        <v>81</v>
      </c>
      <c r="AD596" s="764">
        <v>2592</v>
      </c>
      <c r="AE596" s="764">
        <v>2588</v>
      </c>
      <c r="AF596" s="717" t="s">
        <v>374</v>
      </c>
      <c r="AG596" s="723" t="s">
        <v>2415</v>
      </c>
      <c r="AH596" s="716">
        <v>44142</v>
      </c>
      <c r="FL596" s="44">
        <v>9181</v>
      </c>
      <c r="FM596" s="6" t="s">
        <v>28</v>
      </c>
      <c r="FN596" s="76" t="s">
        <v>268</v>
      </c>
      <c r="FO596" s="68">
        <v>44061</v>
      </c>
      <c r="FP596" s="44" t="s">
        <v>35</v>
      </c>
      <c r="FQ596" s="175" t="s">
        <v>665</v>
      </c>
      <c r="FR596" s="175">
        <v>9126</v>
      </c>
      <c r="FS596" s="44" t="s">
        <v>664</v>
      </c>
      <c r="FT596" s="61" t="s">
        <v>50</v>
      </c>
      <c r="FU596" s="61">
        <v>44081</v>
      </c>
      <c r="GL596" s="157">
        <v>6869</v>
      </c>
      <c r="GM596" s="157" t="s">
        <v>32</v>
      </c>
      <c r="GN596" s="169" t="s">
        <v>268</v>
      </c>
      <c r="GO596" s="171">
        <v>43229</v>
      </c>
      <c r="GP596" s="157" t="s">
        <v>35</v>
      </c>
      <c r="GQ596" s="170">
        <v>6820</v>
      </c>
      <c r="GR596" s="170">
        <v>6793</v>
      </c>
      <c r="GS596" s="157" t="s">
        <v>903</v>
      </c>
      <c r="GT596" s="158" t="s">
        <v>50</v>
      </c>
      <c r="GU596" s="171">
        <v>43261</v>
      </c>
    </row>
    <row r="597" spans="1:203">
      <c r="A597" s="102">
        <v>685</v>
      </c>
      <c r="B597" s="6" t="s">
        <v>28</v>
      </c>
      <c r="C597" s="103" t="s">
        <v>29</v>
      </c>
      <c r="D597" s="73">
        <v>43083</v>
      </c>
      <c r="E597" s="100" t="s">
        <v>30</v>
      </c>
      <c r="F597" s="145">
        <v>472</v>
      </c>
      <c r="G597" s="100">
        <v>461</v>
      </c>
      <c r="H597" s="100" t="s">
        <v>2318</v>
      </c>
      <c r="I597" s="104" t="s">
        <v>50</v>
      </c>
      <c r="J597" s="106">
        <v>43122</v>
      </c>
      <c r="Y597" s="717">
        <v>2618</v>
      </c>
      <c r="Z597" s="6" t="s">
        <v>28</v>
      </c>
      <c r="AA597" s="749" t="s">
        <v>305</v>
      </c>
      <c r="AB597" s="68">
        <v>43937</v>
      </c>
      <c r="AC597" s="717" t="s">
        <v>33</v>
      </c>
      <c r="AD597" s="764">
        <v>2592</v>
      </c>
      <c r="AE597" s="764">
        <v>2588</v>
      </c>
      <c r="AF597" s="717" t="s">
        <v>374</v>
      </c>
      <c r="AG597" s="723" t="s">
        <v>2415</v>
      </c>
      <c r="AH597" s="716">
        <v>44142</v>
      </c>
      <c r="FL597" s="44">
        <v>9182</v>
      </c>
      <c r="FM597" s="6" t="s">
        <v>28</v>
      </c>
      <c r="FN597" s="76" t="s">
        <v>268</v>
      </c>
      <c r="FO597" s="68">
        <v>44061</v>
      </c>
      <c r="FP597" s="44" t="s">
        <v>30</v>
      </c>
      <c r="FQ597" s="175" t="s">
        <v>665</v>
      </c>
      <c r="FR597" s="175">
        <v>9126</v>
      </c>
      <c r="FS597" s="44" t="s">
        <v>664</v>
      </c>
      <c r="FT597" s="61" t="s">
        <v>50</v>
      </c>
      <c r="FU597" s="61">
        <v>44081</v>
      </c>
      <c r="GL597" s="157">
        <v>6870</v>
      </c>
      <c r="GM597" s="157" t="s">
        <v>32</v>
      </c>
      <c r="GN597" s="169" t="s">
        <v>67</v>
      </c>
      <c r="GO597" s="171">
        <v>43229</v>
      </c>
      <c r="GP597" s="157" t="s">
        <v>30</v>
      </c>
      <c r="GQ597" s="170">
        <v>6820</v>
      </c>
      <c r="GR597" s="170">
        <v>6793</v>
      </c>
      <c r="GS597" s="157" t="s">
        <v>903</v>
      </c>
      <c r="GT597" s="158" t="s">
        <v>2336</v>
      </c>
      <c r="GU597" s="171">
        <v>43397</v>
      </c>
    </row>
    <row r="598" spans="1:203">
      <c r="A598" s="102">
        <v>686</v>
      </c>
      <c r="B598" s="6" t="s">
        <v>28</v>
      </c>
      <c r="C598" s="103" t="s">
        <v>29</v>
      </c>
      <c r="D598" s="73">
        <v>43083</v>
      </c>
      <c r="E598" s="100" t="s">
        <v>81</v>
      </c>
      <c r="F598" s="145">
        <v>472</v>
      </c>
      <c r="G598" s="100">
        <v>461</v>
      </c>
      <c r="H598" s="100" t="s">
        <v>2318</v>
      </c>
      <c r="I598" s="104" t="s">
        <v>50</v>
      </c>
      <c r="J598" s="106">
        <v>43122</v>
      </c>
      <c r="Y598" s="717">
        <v>2619</v>
      </c>
      <c r="Z598" s="6" t="s">
        <v>28</v>
      </c>
      <c r="AA598" s="749" t="s">
        <v>305</v>
      </c>
      <c r="AB598" s="68">
        <v>43937</v>
      </c>
      <c r="AC598" s="717" t="s">
        <v>64</v>
      </c>
      <c r="AD598" s="764">
        <v>2592</v>
      </c>
      <c r="AE598" s="764">
        <v>2588</v>
      </c>
      <c r="AF598" s="717" t="s">
        <v>374</v>
      </c>
      <c r="AG598" s="723" t="s">
        <v>2415</v>
      </c>
      <c r="AH598" s="716">
        <v>44142</v>
      </c>
      <c r="FL598" s="44">
        <v>9183</v>
      </c>
      <c r="FM598" s="6" t="s">
        <v>28</v>
      </c>
      <c r="FN598" s="76" t="s">
        <v>119</v>
      </c>
      <c r="FO598" s="68">
        <v>44061</v>
      </c>
      <c r="FP598" s="44" t="s">
        <v>81</v>
      </c>
      <c r="FQ598" s="175" t="s">
        <v>665</v>
      </c>
      <c r="FR598" s="175">
        <v>9126</v>
      </c>
      <c r="FS598" s="44" t="s">
        <v>664</v>
      </c>
      <c r="FT598" s="61" t="s">
        <v>50</v>
      </c>
      <c r="FU598" s="61">
        <v>44081</v>
      </c>
      <c r="GL598" s="157">
        <v>6871</v>
      </c>
      <c r="GM598" s="157" t="s">
        <v>32</v>
      </c>
      <c r="GN598" s="169" t="s">
        <v>67</v>
      </c>
      <c r="GO598" s="171">
        <v>43229</v>
      </c>
      <c r="GP598" s="157" t="s">
        <v>81</v>
      </c>
      <c r="GQ598" s="170">
        <v>6820</v>
      </c>
      <c r="GR598" s="170">
        <v>6793</v>
      </c>
      <c r="GS598" s="157" t="s">
        <v>903</v>
      </c>
      <c r="GT598" s="158" t="s">
        <v>2336</v>
      </c>
      <c r="GU598" s="171">
        <v>43397</v>
      </c>
    </row>
    <row r="599" spans="1:203">
      <c r="A599" s="102">
        <v>687</v>
      </c>
      <c r="B599" s="6" t="s">
        <v>28</v>
      </c>
      <c r="C599" s="103" t="s">
        <v>29</v>
      </c>
      <c r="D599" s="73">
        <v>43083</v>
      </c>
      <c r="E599" s="100" t="s">
        <v>33</v>
      </c>
      <c r="F599" s="145">
        <v>472</v>
      </c>
      <c r="G599" s="100">
        <v>461</v>
      </c>
      <c r="H599" s="100" t="s">
        <v>2318</v>
      </c>
      <c r="I599" s="104" t="s">
        <v>50</v>
      </c>
      <c r="J599" s="106">
        <v>43122</v>
      </c>
      <c r="Y599" s="717">
        <v>2620</v>
      </c>
      <c r="Z599" s="6" t="s">
        <v>28</v>
      </c>
      <c r="AA599" s="749" t="s">
        <v>305</v>
      </c>
      <c r="AB599" s="61">
        <v>43937</v>
      </c>
      <c r="AC599" s="718" t="s">
        <v>58</v>
      </c>
      <c r="AD599" s="764">
        <v>2592</v>
      </c>
      <c r="AE599" s="764">
        <v>2588</v>
      </c>
      <c r="AF599" s="717" t="s">
        <v>300</v>
      </c>
      <c r="AG599" s="723" t="s">
        <v>50</v>
      </c>
      <c r="AH599" s="720">
        <v>44106</v>
      </c>
      <c r="FL599" s="44">
        <v>9184</v>
      </c>
      <c r="FM599" s="6" t="s">
        <v>28</v>
      </c>
      <c r="FN599" s="76" t="s">
        <v>119</v>
      </c>
      <c r="FO599" s="68">
        <v>44061</v>
      </c>
      <c r="FP599" s="44" t="s">
        <v>33</v>
      </c>
      <c r="FQ599" s="175" t="s">
        <v>665</v>
      </c>
      <c r="FR599" s="175">
        <v>9126</v>
      </c>
      <c r="FS599" s="44" t="s">
        <v>664</v>
      </c>
      <c r="FT599" s="61" t="s">
        <v>50</v>
      </c>
      <c r="FU599" s="61">
        <v>44081</v>
      </c>
      <c r="GL599" s="157">
        <v>6872</v>
      </c>
      <c r="GM599" s="157" t="s">
        <v>32</v>
      </c>
      <c r="GN599" s="169" t="s">
        <v>119</v>
      </c>
      <c r="GO599" s="171">
        <v>43229</v>
      </c>
      <c r="GP599" s="157" t="s">
        <v>33</v>
      </c>
      <c r="GQ599" s="170">
        <v>6820</v>
      </c>
      <c r="GR599" s="170">
        <v>6793</v>
      </c>
      <c r="GS599" s="157" t="s">
        <v>903</v>
      </c>
      <c r="GT599" s="158" t="s">
        <v>2336</v>
      </c>
      <c r="GU599" s="171">
        <v>43397</v>
      </c>
    </row>
    <row r="600" spans="1:203">
      <c r="A600" s="44">
        <v>688</v>
      </c>
      <c r="B600" s="6" t="s">
        <v>32</v>
      </c>
      <c r="C600" s="76" t="s">
        <v>29</v>
      </c>
      <c r="D600" s="106">
        <v>43090</v>
      </c>
      <c r="E600" s="13" t="s">
        <v>35</v>
      </c>
      <c r="F600" s="175">
        <v>449</v>
      </c>
      <c r="G600" s="13">
        <v>471</v>
      </c>
      <c r="H600" s="13" t="s">
        <v>197</v>
      </c>
      <c r="I600" s="61" t="s">
        <v>2295</v>
      </c>
      <c r="J600" s="73">
        <v>43127</v>
      </c>
      <c r="Y600" s="44">
        <v>2621</v>
      </c>
      <c r="Z600" s="6" t="s">
        <v>28</v>
      </c>
      <c r="AA600" s="76" t="s">
        <v>305</v>
      </c>
      <c r="AB600" s="68">
        <v>43937</v>
      </c>
      <c r="AC600" s="44" t="s">
        <v>310</v>
      </c>
      <c r="AD600" s="69">
        <v>2592</v>
      </c>
      <c r="AE600" s="69">
        <v>2588</v>
      </c>
      <c r="AF600" s="44" t="s">
        <v>301</v>
      </c>
      <c r="AG600" s="61" t="s">
        <v>50</v>
      </c>
      <c r="AH600" s="73">
        <v>44337</v>
      </c>
      <c r="FL600" s="44">
        <v>9185</v>
      </c>
      <c r="FM600" s="6" t="s">
        <v>32</v>
      </c>
      <c r="FN600" s="76" t="s">
        <v>676</v>
      </c>
      <c r="FO600" s="68">
        <v>44097</v>
      </c>
      <c r="FP600" s="44" t="s">
        <v>35</v>
      </c>
      <c r="FQ600" s="175" t="s">
        <v>660</v>
      </c>
      <c r="FR600" s="175">
        <v>9122</v>
      </c>
      <c r="FS600" s="44" t="s">
        <v>712</v>
      </c>
      <c r="FT600" s="61" t="s">
        <v>50</v>
      </c>
      <c r="FU600" s="61">
        <v>44199</v>
      </c>
      <c r="GL600" s="157">
        <v>6873</v>
      </c>
      <c r="GM600" s="157" t="s">
        <v>28</v>
      </c>
      <c r="GN600" s="169" t="s">
        <v>273</v>
      </c>
      <c r="GO600" s="171">
        <v>43229</v>
      </c>
      <c r="GP600" s="157" t="s">
        <v>35</v>
      </c>
      <c r="GQ600" s="170">
        <v>6820</v>
      </c>
      <c r="GR600" s="170">
        <v>6793</v>
      </c>
      <c r="GS600" s="157" t="s">
        <v>941</v>
      </c>
      <c r="GT600" s="158" t="s">
        <v>50</v>
      </c>
      <c r="GU600" s="171">
        <v>43261</v>
      </c>
    </row>
    <row r="601" spans="1:203">
      <c r="A601" s="102">
        <v>689</v>
      </c>
      <c r="B601" s="6" t="s">
        <v>32</v>
      </c>
      <c r="C601" s="103" t="s">
        <v>44</v>
      </c>
      <c r="D601" s="106">
        <v>43090</v>
      </c>
      <c r="E601" s="100" t="s">
        <v>30</v>
      </c>
      <c r="F601" s="193">
        <v>449</v>
      </c>
      <c r="G601" s="100">
        <v>471</v>
      </c>
      <c r="H601" s="100" t="s">
        <v>197</v>
      </c>
      <c r="I601" s="104" t="s">
        <v>47</v>
      </c>
      <c r="J601" s="106">
        <v>43131</v>
      </c>
      <c r="Y601" s="44">
        <v>2624</v>
      </c>
      <c r="Z601" s="6" t="s">
        <v>32</v>
      </c>
      <c r="AA601" s="76" t="s">
        <v>319</v>
      </c>
      <c r="AB601" s="68">
        <v>43958</v>
      </c>
      <c r="AC601" s="44" t="s">
        <v>35</v>
      </c>
      <c r="AD601" s="69">
        <v>2551</v>
      </c>
      <c r="AE601" s="69">
        <v>9053</v>
      </c>
      <c r="AF601" s="44" t="s">
        <v>370</v>
      </c>
      <c r="AG601" s="61" t="s">
        <v>50</v>
      </c>
      <c r="AH601" s="73">
        <v>44535</v>
      </c>
      <c r="FL601" s="44">
        <v>9186</v>
      </c>
      <c r="FM601" s="6" t="s">
        <v>32</v>
      </c>
      <c r="FN601" s="76" t="s">
        <v>676</v>
      </c>
      <c r="FO601" s="68">
        <v>44097</v>
      </c>
      <c r="FP601" s="44" t="s">
        <v>30</v>
      </c>
      <c r="FQ601" s="175" t="s">
        <v>660</v>
      </c>
      <c r="FR601" s="175">
        <v>9122</v>
      </c>
      <c r="FS601" s="44" t="s">
        <v>712</v>
      </c>
      <c r="FT601" s="61" t="s">
        <v>50</v>
      </c>
      <c r="FU601" s="61">
        <v>44199</v>
      </c>
      <c r="GL601" s="157">
        <v>6874</v>
      </c>
      <c r="GM601" s="157" t="s">
        <v>28</v>
      </c>
      <c r="GN601" s="169" t="s">
        <v>67</v>
      </c>
      <c r="GO601" s="171">
        <v>43229</v>
      </c>
      <c r="GP601" s="157" t="s">
        <v>64</v>
      </c>
      <c r="GQ601" s="170">
        <v>6820</v>
      </c>
      <c r="GR601" s="170">
        <v>6793</v>
      </c>
      <c r="GS601" s="157" t="s">
        <v>2371</v>
      </c>
      <c r="GT601" s="158" t="s">
        <v>320</v>
      </c>
      <c r="GU601" s="171">
        <v>43397</v>
      </c>
    </row>
    <row r="602" spans="1:203">
      <c r="A602" s="44">
        <v>690</v>
      </c>
      <c r="B602" s="6" t="s">
        <v>28</v>
      </c>
      <c r="C602" s="83" t="s">
        <v>44</v>
      </c>
      <c r="D602" s="74">
        <v>43090</v>
      </c>
      <c r="E602" s="44" t="s">
        <v>35</v>
      </c>
      <c r="F602" s="175">
        <v>449</v>
      </c>
      <c r="G602" s="44">
        <v>471</v>
      </c>
      <c r="H602" s="44" t="s">
        <v>230</v>
      </c>
      <c r="I602" s="61" t="s">
        <v>47</v>
      </c>
      <c r="J602" s="73">
        <v>43154</v>
      </c>
      <c r="Y602" s="44">
        <v>2625</v>
      </c>
      <c r="Z602" s="6" t="s">
        <v>32</v>
      </c>
      <c r="AA602" s="76" t="s">
        <v>319</v>
      </c>
      <c r="AB602" s="68">
        <v>43958</v>
      </c>
      <c r="AC602" s="44" t="s">
        <v>30</v>
      </c>
      <c r="AD602" s="69">
        <v>2551</v>
      </c>
      <c r="AE602" s="69">
        <v>9053</v>
      </c>
      <c r="AF602" s="44" t="s">
        <v>370</v>
      </c>
      <c r="AG602" s="61" t="s">
        <v>50</v>
      </c>
      <c r="AH602" s="73">
        <v>44535</v>
      </c>
      <c r="FL602" s="13">
        <v>9189</v>
      </c>
      <c r="FM602" s="6" t="s">
        <v>28</v>
      </c>
      <c r="FN602" s="76" t="s">
        <v>268</v>
      </c>
      <c r="FO602" s="61">
        <v>44097</v>
      </c>
      <c r="FP602" s="13" t="s">
        <v>35</v>
      </c>
      <c r="FQ602" s="140" t="s">
        <v>660</v>
      </c>
      <c r="FR602" s="140">
        <v>9122</v>
      </c>
      <c r="FS602" s="13" t="s">
        <v>696</v>
      </c>
      <c r="FT602" s="17" t="s">
        <v>50</v>
      </c>
      <c r="FU602" s="61">
        <v>44117</v>
      </c>
      <c r="GL602" s="157">
        <v>6875</v>
      </c>
      <c r="GM602" s="157" t="s">
        <v>28</v>
      </c>
      <c r="GN602" s="169" t="s">
        <v>273</v>
      </c>
      <c r="GO602" s="171">
        <v>43229</v>
      </c>
      <c r="GP602" s="157" t="s">
        <v>81</v>
      </c>
      <c r="GQ602" s="170">
        <v>6820</v>
      </c>
      <c r="GR602" s="170">
        <v>6793</v>
      </c>
      <c r="GS602" s="157" t="s">
        <v>941</v>
      </c>
      <c r="GT602" s="158" t="s">
        <v>50</v>
      </c>
      <c r="GU602" s="171">
        <v>43261</v>
      </c>
    </row>
    <row r="603" spans="1:203">
      <c r="A603" s="44">
        <v>691</v>
      </c>
      <c r="B603" s="6" t="s">
        <v>28</v>
      </c>
      <c r="C603" s="76" t="s">
        <v>44</v>
      </c>
      <c r="D603" s="68">
        <v>43090</v>
      </c>
      <c r="E603" s="44" t="s">
        <v>30</v>
      </c>
      <c r="F603" s="120">
        <v>449</v>
      </c>
      <c r="G603" s="44">
        <v>471</v>
      </c>
      <c r="H603" s="44" t="s">
        <v>2344</v>
      </c>
      <c r="I603" s="61" t="s">
        <v>62</v>
      </c>
      <c r="J603" s="73">
        <v>43268</v>
      </c>
      <c r="Y603" s="44">
        <v>2626</v>
      </c>
      <c r="Z603" s="6" t="s">
        <v>32</v>
      </c>
      <c r="AA603" s="76" t="s">
        <v>311</v>
      </c>
      <c r="AB603" s="68">
        <v>43958</v>
      </c>
      <c r="AC603" s="44" t="s">
        <v>81</v>
      </c>
      <c r="AD603" s="69">
        <v>2551</v>
      </c>
      <c r="AE603" s="69">
        <v>9053</v>
      </c>
      <c r="AF603" s="44" t="s">
        <v>370</v>
      </c>
      <c r="AG603" s="61" t="s">
        <v>4260</v>
      </c>
      <c r="AH603" s="73">
        <v>44533</v>
      </c>
      <c r="FL603" s="13">
        <v>9191</v>
      </c>
      <c r="FM603" s="6" t="s">
        <v>28</v>
      </c>
      <c r="FN603" s="76" t="s">
        <v>268</v>
      </c>
      <c r="FO603" s="61">
        <v>44097</v>
      </c>
      <c r="FP603" s="13" t="s">
        <v>81</v>
      </c>
      <c r="FQ603" s="140" t="s">
        <v>660</v>
      </c>
      <c r="FR603" s="140">
        <v>9122</v>
      </c>
      <c r="FS603" s="13" t="s">
        <v>696</v>
      </c>
      <c r="FT603" s="17" t="s">
        <v>50</v>
      </c>
      <c r="FU603" s="61">
        <v>44117</v>
      </c>
      <c r="GL603" s="157">
        <v>6876</v>
      </c>
      <c r="GM603" s="157" t="s">
        <v>28</v>
      </c>
      <c r="GN603" s="169" t="s">
        <v>268</v>
      </c>
      <c r="GO603" s="171">
        <v>43229</v>
      </c>
      <c r="GP603" s="157" t="s">
        <v>33</v>
      </c>
      <c r="GQ603" s="170">
        <v>6820</v>
      </c>
      <c r="GR603" s="170">
        <v>6793</v>
      </c>
      <c r="GS603" s="157" t="s">
        <v>941</v>
      </c>
      <c r="GT603" s="158" t="s">
        <v>50</v>
      </c>
      <c r="GU603" s="171">
        <v>43261</v>
      </c>
    </row>
    <row r="604" spans="1:203">
      <c r="A604" s="44">
        <v>692</v>
      </c>
      <c r="B604" s="6" t="s">
        <v>28</v>
      </c>
      <c r="C604" s="83" t="s">
        <v>45</v>
      </c>
      <c r="D604" s="74">
        <v>43090</v>
      </c>
      <c r="E604" s="44" t="s">
        <v>81</v>
      </c>
      <c r="F604" s="175">
        <v>449</v>
      </c>
      <c r="G604" s="44">
        <v>471</v>
      </c>
      <c r="H604" s="44" t="s">
        <v>230</v>
      </c>
      <c r="I604" s="61" t="s">
        <v>47</v>
      </c>
      <c r="J604" s="73">
        <v>43218</v>
      </c>
      <c r="Y604" s="44">
        <v>2627</v>
      </c>
      <c r="Z604" s="6" t="s">
        <v>32</v>
      </c>
      <c r="AA604" s="76" t="s">
        <v>311</v>
      </c>
      <c r="AB604" s="68">
        <v>43958</v>
      </c>
      <c r="AC604" s="44" t="s">
        <v>33</v>
      </c>
      <c r="AD604" s="69">
        <v>2551</v>
      </c>
      <c r="AE604" s="69">
        <v>9053</v>
      </c>
      <c r="AF604" s="44" t="s">
        <v>370</v>
      </c>
      <c r="AG604" s="61" t="s">
        <v>4260</v>
      </c>
      <c r="AH604" s="73">
        <v>44533</v>
      </c>
      <c r="FL604" s="13">
        <v>9196</v>
      </c>
      <c r="FM604" s="6" t="s">
        <v>28</v>
      </c>
      <c r="FN604" s="76" t="s">
        <v>676</v>
      </c>
      <c r="FO604" s="61">
        <v>44098</v>
      </c>
      <c r="FP604" s="13" t="s">
        <v>35</v>
      </c>
      <c r="FQ604" s="140" t="s">
        <v>665</v>
      </c>
      <c r="FR604" s="140">
        <v>9126</v>
      </c>
      <c r="FS604" s="13" t="s">
        <v>717</v>
      </c>
      <c r="FT604" s="61" t="s">
        <v>50</v>
      </c>
      <c r="FU604" s="61">
        <v>44139</v>
      </c>
      <c r="GL604" s="157">
        <v>6877</v>
      </c>
      <c r="GM604" s="157" t="s">
        <v>32</v>
      </c>
      <c r="GN604" s="169" t="s">
        <v>273</v>
      </c>
      <c r="GO604" s="171">
        <v>43230</v>
      </c>
      <c r="GP604" s="157" t="s">
        <v>35</v>
      </c>
      <c r="GQ604" s="170">
        <v>6587</v>
      </c>
      <c r="GR604" s="170">
        <v>6581</v>
      </c>
      <c r="GS604" s="157" t="s">
        <v>908</v>
      </c>
      <c r="GT604" s="158" t="s">
        <v>50</v>
      </c>
      <c r="GU604" s="171">
        <v>43261</v>
      </c>
    </row>
    <row r="605" spans="1:203">
      <c r="A605" s="102">
        <v>693</v>
      </c>
      <c r="B605" s="6" t="s">
        <v>28</v>
      </c>
      <c r="C605" s="103" t="s">
        <v>29</v>
      </c>
      <c r="D605" s="106">
        <v>43090</v>
      </c>
      <c r="E605" s="100" t="s">
        <v>33</v>
      </c>
      <c r="F605" s="193">
        <v>449</v>
      </c>
      <c r="G605" s="100">
        <v>471</v>
      </c>
      <c r="H605" s="100" t="s">
        <v>230</v>
      </c>
      <c r="I605" s="104" t="s">
        <v>50</v>
      </c>
      <c r="J605" s="106">
        <v>43111</v>
      </c>
      <c r="Y605" s="44">
        <v>2628</v>
      </c>
      <c r="Z605" s="6" t="s">
        <v>32</v>
      </c>
      <c r="AA605" s="76" t="s">
        <v>311</v>
      </c>
      <c r="AB605" s="68">
        <v>43958</v>
      </c>
      <c r="AC605" s="44" t="s">
        <v>64</v>
      </c>
      <c r="AD605" s="69">
        <v>2551</v>
      </c>
      <c r="AE605" s="69">
        <v>9053</v>
      </c>
      <c r="AF605" s="44" t="s">
        <v>371</v>
      </c>
      <c r="AG605" s="61" t="s">
        <v>4262</v>
      </c>
      <c r="AH605" s="73">
        <v>44561</v>
      </c>
      <c r="FL605" s="13">
        <v>9198</v>
      </c>
      <c r="FM605" s="6" t="s">
        <v>28</v>
      </c>
      <c r="FN605" s="76" t="s">
        <v>676</v>
      </c>
      <c r="FO605" s="61">
        <v>44098</v>
      </c>
      <c r="FP605" s="13" t="s">
        <v>81</v>
      </c>
      <c r="FQ605" s="140" t="s">
        <v>665</v>
      </c>
      <c r="FR605" s="140">
        <v>9126</v>
      </c>
      <c r="FS605" s="13" t="s">
        <v>717</v>
      </c>
      <c r="FT605" s="61" t="s">
        <v>50</v>
      </c>
      <c r="FU605" s="61">
        <v>44139</v>
      </c>
      <c r="GL605" s="157">
        <v>6878</v>
      </c>
      <c r="GM605" s="157" t="s">
        <v>32</v>
      </c>
      <c r="GN605" s="169" t="s">
        <v>67</v>
      </c>
      <c r="GO605" s="171">
        <v>43230</v>
      </c>
      <c r="GP605" s="157" t="s">
        <v>64</v>
      </c>
      <c r="GQ605" s="170">
        <v>6587</v>
      </c>
      <c r="GR605" s="170">
        <v>6581</v>
      </c>
      <c r="GS605" s="157" t="s">
        <v>903</v>
      </c>
      <c r="GT605" s="158" t="s">
        <v>2336</v>
      </c>
      <c r="GU605" s="171">
        <v>43397</v>
      </c>
    </row>
    <row r="606" spans="1:203">
      <c r="A606" s="102">
        <v>694</v>
      </c>
      <c r="B606" s="6" t="s">
        <v>32</v>
      </c>
      <c r="C606" s="103" t="s">
        <v>29</v>
      </c>
      <c r="D606" s="73">
        <v>43090</v>
      </c>
      <c r="E606" s="100" t="s">
        <v>35</v>
      </c>
      <c r="F606" s="193">
        <v>473</v>
      </c>
      <c r="G606" s="102">
        <v>463</v>
      </c>
      <c r="H606" s="100" t="s">
        <v>1735</v>
      </c>
      <c r="I606" s="104" t="s">
        <v>50</v>
      </c>
      <c r="J606" s="106">
        <v>43111</v>
      </c>
      <c r="Y606" s="44">
        <v>2629</v>
      </c>
      <c r="Z606" s="6" t="s">
        <v>32</v>
      </c>
      <c r="AA606" s="76" t="s">
        <v>319</v>
      </c>
      <c r="AB606" s="68">
        <v>43958</v>
      </c>
      <c r="AC606" s="44" t="s">
        <v>58</v>
      </c>
      <c r="AD606" s="69">
        <v>2551</v>
      </c>
      <c r="AE606" s="69">
        <v>9053</v>
      </c>
      <c r="AF606" s="44" t="s">
        <v>371</v>
      </c>
      <c r="AG606" s="61" t="s">
        <v>4262</v>
      </c>
      <c r="AH606" s="73">
        <v>44561</v>
      </c>
      <c r="FL606" s="13">
        <v>9201</v>
      </c>
      <c r="FM606" s="6" t="s">
        <v>28</v>
      </c>
      <c r="FN606" s="76" t="s">
        <v>268</v>
      </c>
      <c r="FO606" s="61">
        <v>44098</v>
      </c>
      <c r="FP606" s="13" t="s">
        <v>58</v>
      </c>
      <c r="FQ606" s="140" t="s">
        <v>665</v>
      </c>
      <c r="FR606" s="140">
        <v>9126</v>
      </c>
      <c r="FS606" s="13" t="s">
        <v>742</v>
      </c>
      <c r="FT606" s="61" t="s">
        <v>50</v>
      </c>
      <c r="FU606" s="61">
        <v>44139</v>
      </c>
      <c r="GL606" s="157">
        <v>6879</v>
      </c>
      <c r="GM606" s="157" t="s">
        <v>28</v>
      </c>
      <c r="GN606" s="169" t="s">
        <v>67</v>
      </c>
      <c r="GO606" s="171">
        <v>43230</v>
      </c>
      <c r="GP606" s="157" t="s">
        <v>35</v>
      </c>
      <c r="GQ606" s="170">
        <v>6587</v>
      </c>
      <c r="GR606" s="170">
        <v>6581</v>
      </c>
      <c r="GS606" s="157" t="s">
        <v>908</v>
      </c>
      <c r="GT606" s="158" t="s">
        <v>320</v>
      </c>
      <c r="GU606" s="171">
        <v>43397</v>
      </c>
    </row>
    <row r="607" spans="1:203">
      <c r="A607" s="102">
        <v>695</v>
      </c>
      <c r="B607" s="6" t="s">
        <v>32</v>
      </c>
      <c r="C607" s="103" t="s">
        <v>29</v>
      </c>
      <c r="D607" s="73">
        <v>43090</v>
      </c>
      <c r="E607" s="100" t="s">
        <v>30</v>
      </c>
      <c r="F607" s="193">
        <v>473</v>
      </c>
      <c r="G607" s="102">
        <v>463</v>
      </c>
      <c r="H607" s="100" t="s">
        <v>1735</v>
      </c>
      <c r="I607" s="104" t="s">
        <v>50</v>
      </c>
      <c r="J607" s="106">
        <v>43111</v>
      </c>
      <c r="Y607" s="44">
        <v>2630</v>
      </c>
      <c r="Z607" s="6" t="s">
        <v>28</v>
      </c>
      <c r="AA607" s="76" t="s">
        <v>319</v>
      </c>
      <c r="AB607" s="61">
        <v>43958</v>
      </c>
      <c r="AC607" s="13" t="s">
        <v>33</v>
      </c>
      <c r="AD607" s="69">
        <v>2551</v>
      </c>
      <c r="AE607" s="69">
        <v>9053</v>
      </c>
      <c r="AF607" s="44" t="s">
        <v>379</v>
      </c>
      <c r="AG607" s="61" t="s">
        <v>2267</v>
      </c>
      <c r="AH607" s="73">
        <v>44530</v>
      </c>
      <c r="FL607" s="13">
        <v>9202</v>
      </c>
      <c r="FM607" s="6" t="s">
        <v>28</v>
      </c>
      <c r="FN607" s="76" t="s">
        <v>119</v>
      </c>
      <c r="FO607" s="61">
        <v>44098</v>
      </c>
      <c r="FP607" s="13" t="s">
        <v>60</v>
      </c>
      <c r="FQ607" s="140" t="s">
        <v>665</v>
      </c>
      <c r="FR607" s="140">
        <v>9126</v>
      </c>
      <c r="FS607" s="13" t="s">
        <v>717</v>
      </c>
      <c r="FT607" s="61" t="s">
        <v>50</v>
      </c>
      <c r="FU607" s="61">
        <v>44146</v>
      </c>
      <c r="GL607" s="157">
        <v>6880</v>
      </c>
      <c r="GM607" s="157" t="s">
        <v>28</v>
      </c>
      <c r="GN607" s="169" t="s">
        <v>273</v>
      </c>
      <c r="GO607" s="171">
        <v>43230</v>
      </c>
      <c r="GP607" s="157" t="s">
        <v>30</v>
      </c>
      <c r="GQ607" s="170">
        <v>6587</v>
      </c>
      <c r="GR607" s="170">
        <v>6581</v>
      </c>
      <c r="GS607" s="157" t="s">
        <v>908</v>
      </c>
      <c r="GT607" s="158" t="s">
        <v>50</v>
      </c>
      <c r="GU607" s="171">
        <v>43261</v>
      </c>
    </row>
    <row r="608" spans="1:203">
      <c r="A608" s="6">
        <v>696</v>
      </c>
      <c r="B608" s="6" t="s">
        <v>28</v>
      </c>
      <c r="C608" s="39" t="s">
        <v>44</v>
      </c>
      <c r="D608" s="73">
        <v>43090</v>
      </c>
      <c r="E608" s="11" t="s">
        <v>35</v>
      </c>
      <c r="F608" s="175">
        <v>473</v>
      </c>
      <c r="G608" s="44">
        <v>463</v>
      </c>
      <c r="H608" s="13" t="s">
        <v>2178</v>
      </c>
      <c r="I608" s="61" t="s">
        <v>2320</v>
      </c>
      <c r="J608" s="106">
        <v>43203</v>
      </c>
      <c r="Y608" s="44">
        <v>2631</v>
      </c>
      <c r="Z608" s="6" t="s">
        <v>28</v>
      </c>
      <c r="AA608" s="76" t="s">
        <v>311</v>
      </c>
      <c r="AB608" s="61">
        <v>43958</v>
      </c>
      <c r="AC608" s="13" t="s">
        <v>64</v>
      </c>
      <c r="AD608" s="69">
        <v>2551</v>
      </c>
      <c r="AE608" s="69">
        <v>9053</v>
      </c>
      <c r="AF608" s="44" t="s">
        <v>379</v>
      </c>
      <c r="AG608" s="61" t="s">
        <v>2267</v>
      </c>
      <c r="AH608" s="73">
        <v>44530</v>
      </c>
      <c r="FL608" s="13">
        <v>9203</v>
      </c>
      <c r="FM608" s="6" t="s">
        <v>28</v>
      </c>
      <c r="FN608" s="76" t="s">
        <v>676</v>
      </c>
      <c r="FO608" s="61">
        <v>44098</v>
      </c>
      <c r="FP608" s="13" t="s">
        <v>224</v>
      </c>
      <c r="FQ608" s="140" t="s">
        <v>665</v>
      </c>
      <c r="FR608" s="140">
        <v>9126</v>
      </c>
      <c r="FS608" s="13" t="s">
        <v>717</v>
      </c>
      <c r="FT608" s="61" t="s">
        <v>50</v>
      </c>
      <c r="FU608" s="61">
        <v>44146</v>
      </c>
      <c r="GL608" s="157">
        <v>6881</v>
      </c>
      <c r="GM608" s="157" t="s">
        <v>28</v>
      </c>
      <c r="GN608" s="169" t="s">
        <v>119</v>
      </c>
      <c r="GO608" s="171">
        <v>43230</v>
      </c>
      <c r="GP608" s="157" t="s">
        <v>81</v>
      </c>
      <c r="GQ608" s="170">
        <v>6587</v>
      </c>
      <c r="GR608" s="170">
        <v>6581</v>
      </c>
      <c r="GS608" s="157" t="s">
        <v>908</v>
      </c>
      <c r="GT608" s="158" t="s">
        <v>320</v>
      </c>
      <c r="GU608" s="171">
        <v>43397</v>
      </c>
    </row>
    <row r="609" spans="1:203">
      <c r="A609" s="102">
        <v>697</v>
      </c>
      <c r="B609" s="6" t="s">
        <v>28</v>
      </c>
      <c r="C609" s="103" t="s">
        <v>29</v>
      </c>
      <c r="D609" s="73">
        <v>43090</v>
      </c>
      <c r="E609" s="100" t="s">
        <v>30</v>
      </c>
      <c r="F609" s="193">
        <v>473</v>
      </c>
      <c r="G609" s="102">
        <v>463</v>
      </c>
      <c r="H609" s="100" t="s">
        <v>1735</v>
      </c>
      <c r="I609" s="104" t="s">
        <v>50</v>
      </c>
      <c r="J609" s="106">
        <v>43111</v>
      </c>
      <c r="Y609" s="717">
        <v>2632</v>
      </c>
      <c r="Z609" s="6" t="s">
        <v>32</v>
      </c>
      <c r="AA609" s="749" t="s">
        <v>305</v>
      </c>
      <c r="AB609" s="68">
        <v>43969</v>
      </c>
      <c r="AC609" s="717" t="s">
        <v>35</v>
      </c>
      <c r="AD609" s="764">
        <v>2592</v>
      </c>
      <c r="AE609" s="764">
        <v>2588</v>
      </c>
      <c r="AF609" s="717" t="s">
        <v>375</v>
      </c>
      <c r="AG609" s="723" t="s">
        <v>2415</v>
      </c>
      <c r="AH609" s="716">
        <v>44142</v>
      </c>
      <c r="FL609" s="13">
        <v>9204</v>
      </c>
      <c r="FM609" s="6" t="s">
        <v>32</v>
      </c>
      <c r="FN609" s="163" t="s">
        <v>119</v>
      </c>
      <c r="FO609" s="61">
        <v>44123</v>
      </c>
      <c r="FP609" s="63" t="s">
        <v>35</v>
      </c>
      <c r="FQ609" s="140" t="s">
        <v>660</v>
      </c>
      <c r="FR609" s="140">
        <v>9122</v>
      </c>
      <c r="FS609" s="13" t="s">
        <v>712</v>
      </c>
      <c r="FT609" s="61" t="s">
        <v>50</v>
      </c>
      <c r="FU609" s="61">
        <v>44341</v>
      </c>
      <c r="GL609" s="157">
        <v>6882</v>
      </c>
      <c r="GM609" s="157" t="s">
        <v>32</v>
      </c>
      <c r="GN609" s="169" t="s">
        <v>119</v>
      </c>
      <c r="GO609" s="171">
        <v>43233</v>
      </c>
      <c r="GP609" s="157" t="s">
        <v>35</v>
      </c>
      <c r="GQ609" s="170">
        <v>6681</v>
      </c>
      <c r="GR609" s="170">
        <v>6663</v>
      </c>
      <c r="GS609" s="157" t="s">
        <v>903</v>
      </c>
      <c r="GT609" s="158" t="s">
        <v>2336</v>
      </c>
      <c r="GU609" s="171">
        <v>43397</v>
      </c>
    </row>
    <row r="610" spans="1:203">
      <c r="A610" s="102">
        <v>698</v>
      </c>
      <c r="B610" s="6" t="s">
        <v>28</v>
      </c>
      <c r="C610" s="103" t="s">
        <v>45</v>
      </c>
      <c r="D610" s="73">
        <v>43090</v>
      </c>
      <c r="E610" s="100" t="s">
        <v>58</v>
      </c>
      <c r="F610" s="193">
        <v>473</v>
      </c>
      <c r="G610" s="102">
        <v>463</v>
      </c>
      <c r="H610" s="100" t="s">
        <v>2178</v>
      </c>
      <c r="I610" s="104" t="s">
        <v>1451</v>
      </c>
      <c r="J610" s="106">
        <v>43206</v>
      </c>
      <c r="Y610" s="717">
        <v>2633</v>
      </c>
      <c r="Z610" s="6" t="s">
        <v>32</v>
      </c>
      <c r="AA610" s="749" t="s">
        <v>305</v>
      </c>
      <c r="AB610" s="68">
        <v>43969</v>
      </c>
      <c r="AC610" s="717" t="s">
        <v>30</v>
      </c>
      <c r="AD610" s="764">
        <v>2592</v>
      </c>
      <c r="AE610" s="764">
        <v>2588</v>
      </c>
      <c r="AF610" s="717" t="s">
        <v>375</v>
      </c>
      <c r="AG610" s="723" t="s">
        <v>2415</v>
      </c>
      <c r="AH610" s="716">
        <v>44142</v>
      </c>
      <c r="FL610" s="13">
        <v>9205</v>
      </c>
      <c r="FM610" s="6" t="s">
        <v>32</v>
      </c>
      <c r="FN610" s="163" t="s">
        <v>268</v>
      </c>
      <c r="FO610" s="61">
        <v>44123</v>
      </c>
      <c r="FP610" s="13" t="s">
        <v>30</v>
      </c>
      <c r="FQ610" s="140" t="s">
        <v>660</v>
      </c>
      <c r="FR610" s="140">
        <v>9122</v>
      </c>
      <c r="FS610" s="13" t="s">
        <v>571</v>
      </c>
      <c r="FT610" s="61" t="s">
        <v>50</v>
      </c>
      <c r="FU610" s="61">
        <v>44146</v>
      </c>
      <c r="GL610" s="157">
        <v>6883</v>
      </c>
      <c r="GM610" s="157" t="s">
        <v>32</v>
      </c>
      <c r="GN610" s="169" t="s">
        <v>119</v>
      </c>
      <c r="GO610" s="171">
        <v>43233</v>
      </c>
      <c r="GP610" s="157" t="s">
        <v>30</v>
      </c>
      <c r="GQ610" s="170">
        <v>6681</v>
      </c>
      <c r="GR610" s="170">
        <v>6663</v>
      </c>
      <c r="GS610" s="157" t="s">
        <v>930</v>
      </c>
      <c r="GT610" s="158" t="s">
        <v>2364</v>
      </c>
      <c r="GU610" s="171">
        <v>43365</v>
      </c>
    </row>
    <row r="611" spans="1:203">
      <c r="A611" s="102">
        <v>699</v>
      </c>
      <c r="B611" s="6" t="s">
        <v>32</v>
      </c>
      <c r="C611" s="103" t="s">
        <v>45</v>
      </c>
      <c r="D611" s="106">
        <v>43092</v>
      </c>
      <c r="E611" s="100" t="s">
        <v>35</v>
      </c>
      <c r="F611" s="145">
        <v>437</v>
      </c>
      <c r="G611" s="100">
        <v>421</v>
      </c>
      <c r="H611" s="100" t="s">
        <v>1506</v>
      </c>
      <c r="I611" s="104" t="s">
        <v>47</v>
      </c>
      <c r="J611" s="106">
        <v>43114</v>
      </c>
      <c r="Y611" s="717">
        <v>2634</v>
      </c>
      <c r="Z611" s="6" t="s">
        <v>32</v>
      </c>
      <c r="AA611" s="749" t="s">
        <v>305</v>
      </c>
      <c r="AB611" s="68">
        <v>43969</v>
      </c>
      <c r="AC611" s="717" t="s">
        <v>81</v>
      </c>
      <c r="AD611" s="764">
        <v>2592</v>
      </c>
      <c r="AE611" s="764">
        <v>2588</v>
      </c>
      <c r="AF611" s="717" t="s">
        <v>375</v>
      </c>
      <c r="AG611" s="723" t="s">
        <v>2415</v>
      </c>
      <c r="AH611" s="716">
        <v>44142</v>
      </c>
      <c r="FL611" s="13">
        <v>9206</v>
      </c>
      <c r="FM611" s="6" t="s">
        <v>32</v>
      </c>
      <c r="FN611" s="163" t="s">
        <v>680</v>
      </c>
      <c r="FO611" s="61">
        <v>44123</v>
      </c>
      <c r="FP611" s="13" t="s">
        <v>81</v>
      </c>
      <c r="FQ611" s="140" t="s">
        <v>660</v>
      </c>
      <c r="FR611" s="140">
        <v>9122</v>
      </c>
      <c r="FS611" s="13" t="s">
        <v>712</v>
      </c>
      <c r="FT611" s="61" t="s">
        <v>50</v>
      </c>
      <c r="FU611" s="61">
        <v>44146</v>
      </c>
      <c r="GL611" s="157">
        <v>6884</v>
      </c>
      <c r="GM611" s="157" t="s">
        <v>28</v>
      </c>
      <c r="GN611" s="169" t="s">
        <v>119</v>
      </c>
      <c r="GO611" s="171">
        <v>43233</v>
      </c>
      <c r="GP611" s="157" t="s">
        <v>64</v>
      </c>
      <c r="GQ611" s="170">
        <v>6681</v>
      </c>
      <c r="GR611" s="170">
        <v>6663</v>
      </c>
      <c r="GS611" s="157" t="s">
        <v>908</v>
      </c>
      <c r="GT611" s="158" t="s">
        <v>320</v>
      </c>
      <c r="GU611" s="171">
        <v>43397</v>
      </c>
    </row>
    <row r="612" spans="1:203">
      <c r="A612" s="102">
        <v>700</v>
      </c>
      <c r="B612" s="6" t="s">
        <v>32</v>
      </c>
      <c r="C612" s="103" t="s">
        <v>44</v>
      </c>
      <c r="D612" s="106">
        <v>43092</v>
      </c>
      <c r="E612" s="100" t="s">
        <v>30</v>
      </c>
      <c r="F612" s="145">
        <v>437</v>
      </c>
      <c r="G612" s="100">
        <v>421</v>
      </c>
      <c r="H612" s="100" t="s">
        <v>1506</v>
      </c>
      <c r="I612" s="104" t="s">
        <v>50</v>
      </c>
      <c r="J612" s="106">
        <v>43114</v>
      </c>
      <c r="Y612" s="717">
        <v>2635</v>
      </c>
      <c r="Z612" s="6" t="s">
        <v>32</v>
      </c>
      <c r="AA612" s="749" t="s">
        <v>305</v>
      </c>
      <c r="AB612" s="68">
        <v>43969</v>
      </c>
      <c r="AC612" s="717" t="s">
        <v>33</v>
      </c>
      <c r="AD612" s="764">
        <v>2592</v>
      </c>
      <c r="AE612" s="764">
        <v>2588</v>
      </c>
      <c r="AF612" s="717" t="s">
        <v>2445</v>
      </c>
      <c r="AG612" s="723" t="s">
        <v>2415</v>
      </c>
      <c r="AH612" s="716">
        <v>44142</v>
      </c>
      <c r="FL612" s="13">
        <v>9207</v>
      </c>
      <c r="FM612" s="6" t="s">
        <v>28</v>
      </c>
      <c r="FN612" s="163" t="s">
        <v>119</v>
      </c>
      <c r="FO612" s="61">
        <v>44123</v>
      </c>
      <c r="FP612" s="13" t="s">
        <v>35</v>
      </c>
      <c r="FQ612" s="140" t="s">
        <v>660</v>
      </c>
      <c r="FR612" s="140">
        <v>9122</v>
      </c>
      <c r="FS612" s="13" t="s">
        <v>571</v>
      </c>
      <c r="FT612" s="61" t="s">
        <v>50</v>
      </c>
      <c r="FU612" s="61">
        <v>44146</v>
      </c>
      <c r="GL612" s="157">
        <v>6885</v>
      </c>
      <c r="GM612" s="157" t="s">
        <v>28</v>
      </c>
      <c r="GN612" s="169" t="s">
        <v>67</v>
      </c>
      <c r="GO612" s="171">
        <v>43233</v>
      </c>
      <c r="GP612" s="157" t="s">
        <v>30</v>
      </c>
      <c r="GQ612" s="170">
        <v>6681</v>
      </c>
      <c r="GR612" s="170">
        <v>6663</v>
      </c>
      <c r="GS612" s="157" t="s">
        <v>908</v>
      </c>
      <c r="GT612" s="158" t="s">
        <v>1413</v>
      </c>
      <c r="GU612" s="171">
        <v>43390</v>
      </c>
    </row>
    <row r="613" spans="1:203">
      <c r="A613" s="44">
        <v>701</v>
      </c>
      <c r="B613" s="6" t="s">
        <v>32</v>
      </c>
      <c r="C613" s="76" t="s">
        <v>45</v>
      </c>
      <c r="D613" s="68">
        <v>43092</v>
      </c>
      <c r="E613" s="44" t="s">
        <v>35</v>
      </c>
      <c r="F613" s="120">
        <v>577</v>
      </c>
      <c r="G613" s="44">
        <v>579</v>
      </c>
      <c r="H613" s="44" t="s">
        <v>2346</v>
      </c>
      <c r="I613" s="61" t="s">
        <v>62</v>
      </c>
      <c r="J613" s="73">
        <v>43268</v>
      </c>
      <c r="Y613" s="717">
        <v>2636</v>
      </c>
      <c r="Z613" s="6" t="s">
        <v>32</v>
      </c>
      <c r="AA613" s="749" t="s">
        <v>305</v>
      </c>
      <c r="AB613" s="68">
        <v>43969</v>
      </c>
      <c r="AC613" s="717" t="s">
        <v>64</v>
      </c>
      <c r="AD613" s="764">
        <v>2592</v>
      </c>
      <c r="AE613" s="764">
        <v>2588</v>
      </c>
      <c r="AF613" s="717" t="s">
        <v>2445</v>
      </c>
      <c r="AG613" s="723" t="s">
        <v>2415</v>
      </c>
      <c r="AH613" s="716">
        <v>44142</v>
      </c>
      <c r="FL613" s="13">
        <v>9208</v>
      </c>
      <c r="FM613" s="6" t="s">
        <v>28</v>
      </c>
      <c r="FN613" s="163" t="s">
        <v>268</v>
      </c>
      <c r="FO613" s="61">
        <v>44123</v>
      </c>
      <c r="FP613" s="13" t="s">
        <v>30</v>
      </c>
      <c r="FQ613" s="140" t="s">
        <v>660</v>
      </c>
      <c r="FR613" s="140">
        <v>9122</v>
      </c>
      <c r="FS613" s="13" t="s">
        <v>571</v>
      </c>
      <c r="FT613" s="61" t="s">
        <v>50</v>
      </c>
      <c r="FU613" s="61">
        <v>44146</v>
      </c>
      <c r="GL613" s="157">
        <v>6886</v>
      </c>
      <c r="GM613" s="157" t="s">
        <v>28</v>
      </c>
      <c r="GN613" s="169" t="s">
        <v>119</v>
      </c>
      <c r="GO613" s="171">
        <v>43233</v>
      </c>
      <c r="GP613" s="157" t="s">
        <v>33</v>
      </c>
      <c r="GQ613" s="170">
        <v>6681</v>
      </c>
      <c r="GR613" s="170">
        <v>6663</v>
      </c>
      <c r="GS613" s="157" t="s">
        <v>908</v>
      </c>
      <c r="GT613" s="158" t="s">
        <v>1413</v>
      </c>
      <c r="GU613" s="171">
        <v>43390</v>
      </c>
    </row>
    <row r="614" spans="1:203">
      <c r="A614" s="102">
        <v>702</v>
      </c>
      <c r="B614" s="6" t="s">
        <v>32</v>
      </c>
      <c r="C614" s="103" t="s">
        <v>29</v>
      </c>
      <c r="D614" s="73">
        <v>43092</v>
      </c>
      <c r="E614" s="100" t="s">
        <v>30</v>
      </c>
      <c r="F614" s="193">
        <v>577</v>
      </c>
      <c r="G614" s="102">
        <v>579</v>
      </c>
      <c r="H614" s="100" t="s">
        <v>2098</v>
      </c>
      <c r="I614" s="104" t="s">
        <v>50</v>
      </c>
      <c r="J614" s="106">
        <v>43114</v>
      </c>
      <c r="Y614" s="717">
        <v>2637</v>
      </c>
      <c r="Z614" s="6" t="s">
        <v>28</v>
      </c>
      <c r="AA614" s="749" t="s">
        <v>305</v>
      </c>
      <c r="AB614" s="68">
        <v>43969</v>
      </c>
      <c r="AC614" s="717" t="s">
        <v>35</v>
      </c>
      <c r="AD614" s="764">
        <v>2592</v>
      </c>
      <c r="AE614" s="764">
        <v>2588</v>
      </c>
      <c r="AF614" s="717" t="s">
        <v>377</v>
      </c>
      <c r="AG614" s="723" t="s">
        <v>2415</v>
      </c>
      <c r="AH614" s="716">
        <v>44142</v>
      </c>
      <c r="FL614" s="13">
        <v>9209</v>
      </c>
      <c r="FM614" s="6" t="s">
        <v>32</v>
      </c>
      <c r="FN614" s="163" t="s">
        <v>44</v>
      </c>
      <c r="FO614" s="17">
        <v>44161</v>
      </c>
      <c r="FP614" s="13" t="s">
        <v>35</v>
      </c>
      <c r="FQ614" s="140">
        <v>5592</v>
      </c>
      <c r="FR614" s="140">
        <v>9146</v>
      </c>
      <c r="FS614" s="63" t="s">
        <v>459</v>
      </c>
      <c r="FT614" s="61" t="s">
        <v>50</v>
      </c>
      <c r="FU614" s="61">
        <v>44189</v>
      </c>
      <c r="GL614" s="157">
        <v>6887</v>
      </c>
      <c r="GM614" s="157" t="s">
        <v>32</v>
      </c>
      <c r="GN614" s="169" t="s">
        <v>67</v>
      </c>
      <c r="GO614" s="171">
        <v>43242</v>
      </c>
      <c r="GP614" s="157" t="s">
        <v>33</v>
      </c>
      <c r="GQ614" s="170">
        <v>6692</v>
      </c>
      <c r="GR614" s="170">
        <v>6665</v>
      </c>
      <c r="GS614" s="157" t="s">
        <v>930</v>
      </c>
      <c r="GT614" s="158" t="s">
        <v>2336</v>
      </c>
      <c r="GU614" s="171">
        <v>43397</v>
      </c>
    </row>
    <row r="615" spans="1:203">
      <c r="A615" s="44">
        <v>703</v>
      </c>
      <c r="B615" s="6" t="s">
        <v>32</v>
      </c>
      <c r="C615" s="76" t="s">
        <v>45</v>
      </c>
      <c r="D615" s="68">
        <v>43092</v>
      </c>
      <c r="E615" s="44" t="s">
        <v>81</v>
      </c>
      <c r="F615" s="120">
        <v>577</v>
      </c>
      <c r="G615" s="44">
        <v>579</v>
      </c>
      <c r="H615" s="44" t="s">
        <v>2346</v>
      </c>
      <c r="I615" s="61" t="s">
        <v>62</v>
      </c>
      <c r="J615" s="73">
        <v>43268</v>
      </c>
      <c r="Y615" s="717">
        <v>2638</v>
      </c>
      <c r="Z615" s="6" t="s">
        <v>28</v>
      </c>
      <c r="AA615" s="749" t="s">
        <v>305</v>
      </c>
      <c r="AB615" s="68">
        <v>43969</v>
      </c>
      <c r="AC615" s="717" t="s">
        <v>30</v>
      </c>
      <c r="AD615" s="764">
        <v>2592</v>
      </c>
      <c r="AE615" s="764">
        <v>2588</v>
      </c>
      <c r="AF615" s="717" t="s">
        <v>377</v>
      </c>
      <c r="AG615" s="723" t="s">
        <v>2415</v>
      </c>
      <c r="AH615" s="716">
        <v>44142</v>
      </c>
      <c r="FL615" s="13">
        <v>9210</v>
      </c>
      <c r="FM615" s="6" t="s">
        <v>28</v>
      </c>
      <c r="FN615" s="163" t="s">
        <v>308</v>
      </c>
      <c r="FO615" s="17">
        <v>44161</v>
      </c>
      <c r="FP615" s="13" t="s">
        <v>30</v>
      </c>
      <c r="FQ615" s="140">
        <v>5592</v>
      </c>
      <c r="FR615" s="140">
        <v>9146</v>
      </c>
      <c r="FS615" s="63" t="s">
        <v>459</v>
      </c>
      <c r="FT615" s="61" t="s">
        <v>50</v>
      </c>
      <c r="FU615" s="61">
        <v>44182</v>
      </c>
      <c r="GL615" s="157">
        <v>6888</v>
      </c>
      <c r="GM615" s="157" t="s">
        <v>32</v>
      </c>
      <c r="GN615" s="169" t="s">
        <v>67</v>
      </c>
      <c r="GO615" s="171">
        <v>43242</v>
      </c>
      <c r="GP615" s="157" t="s">
        <v>64</v>
      </c>
      <c r="GQ615" s="170">
        <v>6692</v>
      </c>
      <c r="GR615" s="170">
        <v>6665</v>
      </c>
      <c r="GS615" s="157" t="s">
        <v>930</v>
      </c>
      <c r="GT615" s="158" t="s">
        <v>2336</v>
      </c>
      <c r="GU615" s="171">
        <v>43397</v>
      </c>
    </row>
    <row r="616" spans="1:203">
      <c r="A616" s="102">
        <v>704</v>
      </c>
      <c r="B616" s="6" t="s">
        <v>28</v>
      </c>
      <c r="C616" s="103" t="s">
        <v>29</v>
      </c>
      <c r="D616" s="73">
        <v>43092</v>
      </c>
      <c r="E616" s="100" t="s">
        <v>35</v>
      </c>
      <c r="F616" s="193">
        <v>577</v>
      </c>
      <c r="G616" s="102">
        <v>579</v>
      </c>
      <c r="H616" s="100" t="s">
        <v>2098</v>
      </c>
      <c r="I616" s="104" t="s">
        <v>50</v>
      </c>
      <c r="J616" s="106">
        <v>43114</v>
      </c>
      <c r="Y616" s="717">
        <v>2639</v>
      </c>
      <c r="Z616" s="6" t="s">
        <v>28</v>
      </c>
      <c r="AA616" s="749" t="s">
        <v>305</v>
      </c>
      <c r="AB616" s="68">
        <v>43969</v>
      </c>
      <c r="AC616" s="717" t="s">
        <v>81</v>
      </c>
      <c r="AD616" s="764">
        <v>2592</v>
      </c>
      <c r="AE616" s="764">
        <v>2588</v>
      </c>
      <c r="AF616" s="717" t="s">
        <v>377</v>
      </c>
      <c r="AG616" s="723" t="s">
        <v>2415</v>
      </c>
      <c r="AH616" s="716">
        <v>44142</v>
      </c>
      <c r="FL616" s="44">
        <v>9211</v>
      </c>
      <c r="FM616" s="6" t="s">
        <v>32</v>
      </c>
      <c r="FN616" s="76" t="s">
        <v>308</v>
      </c>
      <c r="FO616" s="68">
        <v>44161</v>
      </c>
      <c r="FP616" s="44" t="s">
        <v>81</v>
      </c>
      <c r="FQ616" s="175">
        <v>5592</v>
      </c>
      <c r="FR616" s="175">
        <v>9146</v>
      </c>
      <c r="FS616" s="44" t="s">
        <v>459</v>
      </c>
      <c r="FT616" s="61" t="s">
        <v>50</v>
      </c>
      <c r="FU616" s="61">
        <v>44284</v>
      </c>
      <c r="GL616" s="157">
        <v>6889</v>
      </c>
      <c r="GM616" s="157" t="s">
        <v>28</v>
      </c>
      <c r="GN616" s="169" t="s">
        <v>67</v>
      </c>
      <c r="GO616" s="171">
        <v>43242</v>
      </c>
      <c r="GP616" s="157" t="s">
        <v>35</v>
      </c>
      <c r="GQ616" s="170">
        <v>6692</v>
      </c>
      <c r="GR616" s="170">
        <v>6665</v>
      </c>
      <c r="GS616" s="157" t="s">
        <v>918</v>
      </c>
      <c r="GT616" s="158" t="s">
        <v>50</v>
      </c>
      <c r="GU616" s="171">
        <v>43453</v>
      </c>
    </row>
    <row r="617" spans="1:203">
      <c r="A617" s="102">
        <v>705</v>
      </c>
      <c r="B617" s="6" t="s">
        <v>28</v>
      </c>
      <c r="C617" s="103" t="s">
        <v>29</v>
      </c>
      <c r="D617" s="73">
        <v>43092</v>
      </c>
      <c r="E617" s="100" t="s">
        <v>30</v>
      </c>
      <c r="F617" s="193">
        <v>577</v>
      </c>
      <c r="G617" s="102">
        <v>579</v>
      </c>
      <c r="H617" s="100" t="s">
        <v>2098</v>
      </c>
      <c r="I617" s="104" t="s">
        <v>50</v>
      </c>
      <c r="J617" s="106">
        <v>43114</v>
      </c>
      <c r="Y617" s="44">
        <v>2640</v>
      </c>
      <c r="Z617" s="6" t="s">
        <v>28</v>
      </c>
      <c r="AA617" s="76" t="s">
        <v>319</v>
      </c>
      <c r="AB617" s="68">
        <v>43986</v>
      </c>
      <c r="AC617" s="44" t="s">
        <v>35</v>
      </c>
      <c r="AD617" s="69">
        <v>2551</v>
      </c>
      <c r="AE617" s="69">
        <v>9053</v>
      </c>
      <c r="AF617" s="44" t="s">
        <v>352</v>
      </c>
      <c r="AG617" s="61" t="s">
        <v>47</v>
      </c>
      <c r="AH617" s="73">
        <v>44467</v>
      </c>
      <c r="FL617" s="13">
        <v>9212</v>
      </c>
      <c r="FM617" s="6" t="s">
        <v>28</v>
      </c>
      <c r="FN617" s="163" t="s">
        <v>44</v>
      </c>
      <c r="FO617" s="17">
        <v>44161</v>
      </c>
      <c r="FP617" s="13" t="s">
        <v>33</v>
      </c>
      <c r="FQ617" s="140">
        <v>5592</v>
      </c>
      <c r="FR617" s="140">
        <v>9146</v>
      </c>
      <c r="FS617" s="63" t="s">
        <v>459</v>
      </c>
      <c r="FT617" s="61" t="s">
        <v>50</v>
      </c>
      <c r="FU617" s="61">
        <v>44182</v>
      </c>
      <c r="GL617" s="13">
        <v>6890</v>
      </c>
      <c r="GM617" s="153" t="s">
        <v>28</v>
      </c>
      <c r="GN617" s="82" t="s">
        <v>67</v>
      </c>
      <c r="GO617" s="53">
        <v>43242</v>
      </c>
      <c r="GP617" s="13" t="s">
        <v>30</v>
      </c>
      <c r="GQ617" s="140">
        <v>6692</v>
      </c>
      <c r="GR617" s="140">
        <v>6665</v>
      </c>
      <c r="GS617" s="13" t="s">
        <v>930</v>
      </c>
      <c r="GT617" s="17" t="s">
        <v>89</v>
      </c>
      <c r="GU617" s="17">
        <v>43696</v>
      </c>
    </row>
    <row r="618" spans="1:203">
      <c r="A618" s="44">
        <v>706</v>
      </c>
      <c r="B618" s="6" t="s">
        <v>28</v>
      </c>
      <c r="C618" s="76" t="s">
        <v>45</v>
      </c>
      <c r="D618" s="106">
        <v>43092</v>
      </c>
      <c r="E618" s="13" t="s">
        <v>81</v>
      </c>
      <c r="F618" s="175">
        <v>577</v>
      </c>
      <c r="G618" s="44">
        <v>579</v>
      </c>
      <c r="H618" s="44" t="s">
        <v>2161</v>
      </c>
      <c r="I618" s="61" t="s">
        <v>2321</v>
      </c>
      <c r="J618" s="73">
        <v>43220</v>
      </c>
      <c r="Y618" s="44">
        <v>2641</v>
      </c>
      <c r="Z618" s="6" t="s">
        <v>32</v>
      </c>
      <c r="AA618" s="76" t="s">
        <v>311</v>
      </c>
      <c r="AB618" s="68">
        <v>43986</v>
      </c>
      <c r="AC618" s="44" t="s">
        <v>30</v>
      </c>
      <c r="AD618" s="69">
        <v>2551</v>
      </c>
      <c r="AE618" s="69">
        <v>9053</v>
      </c>
      <c r="AF618" s="44" t="s">
        <v>371</v>
      </c>
      <c r="AG618" s="61" t="s">
        <v>4262</v>
      </c>
      <c r="AH618" s="73">
        <v>44561</v>
      </c>
      <c r="FL618" s="44">
        <v>9213</v>
      </c>
      <c r="FM618" s="6" t="s">
        <v>32</v>
      </c>
      <c r="FN618" s="76" t="s">
        <v>308</v>
      </c>
      <c r="FO618" s="68">
        <v>44164</v>
      </c>
      <c r="FP618" s="44" t="s">
        <v>35</v>
      </c>
      <c r="FQ618" s="175">
        <v>5593</v>
      </c>
      <c r="FR618" s="175">
        <v>9148</v>
      </c>
      <c r="FS618" s="44" t="s">
        <v>459</v>
      </c>
      <c r="FT618" s="61" t="s">
        <v>50</v>
      </c>
      <c r="FU618" s="61">
        <v>44284</v>
      </c>
      <c r="GL618" s="13">
        <v>6891</v>
      </c>
      <c r="GM618" s="153" t="s">
        <v>28</v>
      </c>
      <c r="GN618" s="82" t="s">
        <v>119</v>
      </c>
      <c r="GO618" s="53">
        <v>43242</v>
      </c>
      <c r="GP618" s="13" t="s">
        <v>81</v>
      </c>
      <c r="GQ618" s="140">
        <v>6692</v>
      </c>
      <c r="GR618" s="140">
        <v>6665</v>
      </c>
      <c r="GS618" s="13" t="s">
        <v>930</v>
      </c>
      <c r="GT618" s="17" t="s">
        <v>89</v>
      </c>
      <c r="GU618" s="17">
        <v>43696</v>
      </c>
    </row>
    <row r="619" spans="1:203">
      <c r="A619" s="44">
        <v>707</v>
      </c>
      <c r="B619" s="6" t="s">
        <v>32</v>
      </c>
      <c r="C619" s="76" t="s">
        <v>152</v>
      </c>
      <c r="D619" s="73">
        <v>43093</v>
      </c>
      <c r="E619" s="13"/>
      <c r="F619" s="175">
        <v>474</v>
      </c>
      <c r="G619" s="44">
        <v>556</v>
      </c>
      <c r="H619" s="13" t="s">
        <v>2322</v>
      </c>
      <c r="I619" s="61" t="s">
        <v>2295</v>
      </c>
      <c r="J619" s="73">
        <v>43123</v>
      </c>
      <c r="Y619" s="44">
        <v>2642</v>
      </c>
      <c r="Z619" s="6" t="s">
        <v>28</v>
      </c>
      <c r="AA619" s="76" t="s">
        <v>311</v>
      </c>
      <c r="AB619" s="68">
        <v>43986</v>
      </c>
      <c r="AC619" s="44" t="s">
        <v>33</v>
      </c>
      <c r="AD619" s="69">
        <v>2551</v>
      </c>
      <c r="AE619" s="69">
        <v>9053</v>
      </c>
      <c r="AF619" s="44" t="s">
        <v>352</v>
      </c>
      <c r="AG619" s="61" t="s">
        <v>47</v>
      </c>
      <c r="AH619" s="73">
        <v>44467</v>
      </c>
      <c r="FL619" s="13">
        <v>9214</v>
      </c>
      <c r="FM619" s="6" t="s">
        <v>32</v>
      </c>
      <c r="FN619" s="163" t="s">
        <v>44</v>
      </c>
      <c r="FO619" s="17">
        <v>44165</v>
      </c>
      <c r="FP619" s="13" t="s">
        <v>30</v>
      </c>
      <c r="FQ619" s="140">
        <v>5593</v>
      </c>
      <c r="FR619" s="140">
        <v>9148</v>
      </c>
      <c r="FS619" s="63" t="s">
        <v>742</v>
      </c>
      <c r="FT619" s="61" t="s">
        <v>50</v>
      </c>
      <c r="FU619" s="61">
        <v>44189</v>
      </c>
      <c r="GL619" s="157">
        <v>6892</v>
      </c>
      <c r="GM619" s="157" t="s">
        <v>28</v>
      </c>
      <c r="GN619" s="169" t="s">
        <v>67</v>
      </c>
      <c r="GO619" s="171">
        <v>43242</v>
      </c>
      <c r="GP619" s="157" t="s">
        <v>33</v>
      </c>
      <c r="GQ619" s="170">
        <v>6692</v>
      </c>
      <c r="GR619" s="170">
        <v>6665</v>
      </c>
      <c r="GS619" s="157" t="s">
        <v>2371</v>
      </c>
      <c r="GT619" s="158" t="s">
        <v>320</v>
      </c>
      <c r="GU619" s="171">
        <v>43397</v>
      </c>
    </row>
    <row r="620" spans="1:203">
      <c r="A620" s="44">
        <v>708</v>
      </c>
      <c r="B620" s="6" t="s">
        <v>32</v>
      </c>
      <c r="C620" s="76" t="s">
        <v>29</v>
      </c>
      <c r="D620" s="73">
        <v>43093</v>
      </c>
      <c r="E620" s="13"/>
      <c r="F620" s="175">
        <v>474</v>
      </c>
      <c r="G620" s="44">
        <v>556</v>
      </c>
      <c r="H620" s="13" t="s">
        <v>2322</v>
      </c>
      <c r="I620" s="61" t="s">
        <v>2295</v>
      </c>
      <c r="J620" s="73">
        <v>43123</v>
      </c>
      <c r="Y620" s="44">
        <v>2643</v>
      </c>
      <c r="Z620" s="6" t="s">
        <v>32</v>
      </c>
      <c r="AA620" s="76" t="s">
        <v>311</v>
      </c>
      <c r="AB620" s="68">
        <v>44008</v>
      </c>
      <c r="AC620" s="44" t="s">
        <v>81</v>
      </c>
      <c r="AD620" s="69">
        <v>2551</v>
      </c>
      <c r="AE620" s="69">
        <v>9053</v>
      </c>
      <c r="AF620" s="44" t="s">
        <v>371</v>
      </c>
      <c r="AG620" s="61" t="s">
        <v>4262</v>
      </c>
      <c r="AH620" s="73">
        <v>44561</v>
      </c>
      <c r="FL620" s="13">
        <v>9215</v>
      </c>
      <c r="FM620" s="6" t="s">
        <v>32</v>
      </c>
      <c r="FN620" s="163" t="s">
        <v>44</v>
      </c>
      <c r="FO620" s="17">
        <v>44166</v>
      </c>
      <c r="FP620" s="13" t="s">
        <v>48</v>
      </c>
      <c r="FQ620" s="140">
        <v>5593</v>
      </c>
      <c r="FR620" s="140">
        <v>9148</v>
      </c>
      <c r="FS620" s="63" t="s">
        <v>742</v>
      </c>
      <c r="FT620" s="61" t="s">
        <v>50</v>
      </c>
      <c r="FU620" s="61">
        <v>44189</v>
      </c>
      <c r="GL620" s="157">
        <v>6893</v>
      </c>
      <c r="GM620" s="157" t="s">
        <v>28</v>
      </c>
      <c r="GN620" s="169" t="s">
        <v>67</v>
      </c>
      <c r="GO620" s="171">
        <v>43242</v>
      </c>
      <c r="GP620" s="157" t="s">
        <v>64</v>
      </c>
      <c r="GQ620" s="170">
        <v>6692</v>
      </c>
      <c r="GR620" s="170">
        <v>6665</v>
      </c>
      <c r="GS620" s="157" t="s">
        <v>918</v>
      </c>
      <c r="GT620" s="158" t="s">
        <v>2083</v>
      </c>
      <c r="GU620" s="171">
        <v>43287</v>
      </c>
    </row>
    <row r="621" spans="1:203">
      <c r="A621" s="44">
        <v>709</v>
      </c>
      <c r="B621" s="6" t="s">
        <v>28</v>
      </c>
      <c r="C621" s="76" t="s">
        <v>29</v>
      </c>
      <c r="D621" s="73">
        <v>43093</v>
      </c>
      <c r="E621" s="13"/>
      <c r="F621" s="175">
        <v>474</v>
      </c>
      <c r="G621" s="44">
        <v>556</v>
      </c>
      <c r="H621" s="13" t="s">
        <v>2322</v>
      </c>
      <c r="I621" s="61" t="s">
        <v>2295</v>
      </c>
      <c r="J621" s="73">
        <v>43123</v>
      </c>
      <c r="Y621" s="44">
        <v>2644</v>
      </c>
      <c r="Z621" s="6" t="s">
        <v>32</v>
      </c>
      <c r="AA621" s="76" t="s">
        <v>319</v>
      </c>
      <c r="AB621" s="68">
        <v>44008</v>
      </c>
      <c r="AC621" s="44" t="s">
        <v>60</v>
      </c>
      <c r="AD621" s="69">
        <v>2551</v>
      </c>
      <c r="AE621" s="69">
        <v>9053</v>
      </c>
      <c r="AF621" s="44" t="s">
        <v>371</v>
      </c>
      <c r="AG621" s="61" t="s">
        <v>4262</v>
      </c>
      <c r="AH621" s="73">
        <v>44561</v>
      </c>
      <c r="FL621" s="13">
        <v>9216</v>
      </c>
      <c r="FM621" s="6" t="s">
        <v>32</v>
      </c>
      <c r="FN621" s="163" t="s">
        <v>44</v>
      </c>
      <c r="FO621" s="17">
        <v>44167</v>
      </c>
      <c r="FP621" s="13" t="s">
        <v>33</v>
      </c>
      <c r="FQ621" s="140">
        <v>5593</v>
      </c>
      <c r="FR621" s="140">
        <v>9148</v>
      </c>
      <c r="FS621" s="63" t="s">
        <v>742</v>
      </c>
      <c r="FT621" s="61" t="s">
        <v>50</v>
      </c>
      <c r="FU621" s="61">
        <v>44189</v>
      </c>
      <c r="GL621" s="157">
        <v>6894</v>
      </c>
      <c r="GM621" s="157" t="s">
        <v>32</v>
      </c>
      <c r="GN621" s="169" t="s">
        <v>67</v>
      </c>
      <c r="GO621" s="171">
        <v>43245</v>
      </c>
      <c r="GP621" s="157" t="s">
        <v>35</v>
      </c>
      <c r="GQ621" s="170">
        <v>6738</v>
      </c>
      <c r="GR621" s="170">
        <v>6742</v>
      </c>
      <c r="GS621" s="157" t="s">
        <v>916</v>
      </c>
      <c r="GT621" s="158" t="s">
        <v>2336</v>
      </c>
      <c r="GU621" s="171">
        <v>43397</v>
      </c>
    </row>
    <row r="622" spans="1:203">
      <c r="A622" s="44">
        <v>710</v>
      </c>
      <c r="B622" s="6" t="s">
        <v>28</v>
      </c>
      <c r="C622" s="76" t="s">
        <v>211</v>
      </c>
      <c r="D622" s="73">
        <v>43093</v>
      </c>
      <c r="E622" s="13"/>
      <c r="F622" s="175">
        <v>474</v>
      </c>
      <c r="G622" s="44">
        <v>556</v>
      </c>
      <c r="H622" s="13" t="s">
        <v>2322</v>
      </c>
      <c r="I622" s="61" t="s">
        <v>2295</v>
      </c>
      <c r="J622" s="73">
        <v>43123</v>
      </c>
      <c r="Y622" s="44">
        <v>2645</v>
      </c>
      <c r="Z622" s="6" t="s">
        <v>28</v>
      </c>
      <c r="AA622" s="76" t="s">
        <v>311</v>
      </c>
      <c r="AB622" s="68">
        <v>44008</v>
      </c>
      <c r="AC622" s="44" t="s">
        <v>58</v>
      </c>
      <c r="AD622" s="69">
        <v>2551</v>
      </c>
      <c r="AE622" s="69">
        <v>9053</v>
      </c>
      <c r="AF622" s="44" t="s">
        <v>352</v>
      </c>
      <c r="AG622" s="61" t="s">
        <v>2267</v>
      </c>
      <c r="AH622" s="73">
        <v>44530</v>
      </c>
      <c r="FL622" s="44">
        <v>9217</v>
      </c>
      <c r="FM622" s="6" t="s">
        <v>32</v>
      </c>
      <c r="FN622" s="76" t="s">
        <v>308</v>
      </c>
      <c r="FO622" s="68">
        <v>44168</v>
      </c>
      <c r="FP622" s="44" t="s">
        <v>64</v>
      </c>
      <c r="FQ622" s="175">
        <v>5593</v>
      </c>
      <c r="FR622" s="175">
        <v>9148</v>
      </c>
      <c r="FS622" s="44" t="s">
        <v>459</v>
      </c>
      <c r="FT622" s="61" t="s">
        <v>50</v>
      </c>
      <c r="FU622" s="61">
        <v>44284</v>
      </c>
      <c r="GL622" s="157">
        <v>6895</v>
      </c>
      <c r="GM622" s="157" t="s">
        <v>32</v>
      </c>
      <c r="GN622" s="169" t="s">
        <v>119</v>
      </c>
      <c r="GO622" s="171">
        <v>43245</v>
      </c>
      <c r="GP622" s="157" t="s">
        <v>30</v>
      </c>
      <c r="GQ622" s="170">
        <v>6738</v>
      </c>
      <c r="GR622" s="170">
        <v>6742</v>
      </c>
      <c r="GS622" s="157" t="s">
        <v>916</v>
      </c>
      <c r="GT622" s="158" t="s">
        <v>2336</v>
      </c>
      <c r="GU622" s="171">
        <v>43397</v>
      </c>
    </row>
    <row r="623" spans="1:203">
      <c r="A623" s="44">
        <v>711</v>
      </c>
      <c r="B623" s="6" t="s">
        <v>32</v>
      </c>
      <c r="C623" s="76" t="s">
        <v>44</v>
      </c>
      <c r="D623" s="68">
        <v>43099</v>
      </c>
      <c r="E623" s="44" t="s">
        <v>81</v>
      </c>
      <c r="F623" s="120">
        <v>580</v>
      </c>
      <c r="G623" s="44">
        <v>566</v>
      </c>
      <c r="H623" s="44" t="s">
        <v>2341</v>
      </c>
      <c r="I623" s="61" t="s">
        <v>62</v>
      </c>
      <c r="J623" s="73">
        <v>43268</v>
      </c>
      <c r="Y623" s="44">
        <v>2646</v>
      </c>
      <c r="Z623" s="6" t="s">
        <v>28</v>
      </c>
      <c r="AA623" s="76" t="s">
        <v>311</v>
      </c>
      <c r="AB623" s="68">
        <v>44008</v>
      </c>
      <c r="AC623" s="44" t="s">
        <v>30</v>
      </c>
      <c r="AD623" s="69">
        <v>2551</v>
      </c>
      <c r="AE623" s="69">
        <v>9053</v>
      </c>
      <c r="AF623" s="44" t="s">
        <v>352</v>
      </c>
      <c r="AG623" s="61" t="s">
        <v>2267</v>
      </c>
      <c r="AH623" s="73">
        <v>44530</v>
      </c>
      <c r="FL623" s="13">
        <v>9218</v>
      </c>
      <c r="FM623" s="6" t="s">
        <v>32</v>
      </c>
      <c r="FN623" s="163" t="s">
        <v>268</v>
      </c>
      <c r="FO623" s="17">
        <v>44161</v>
      </c>
      <c r="FP623" s="13" t="s">
        <v>35</v>
      </c>
      <c r="FQ623" s="140" t="s">
        <v>2471</v>
      </c>
      <c r="FR623" s="140">
        <v>9162</v>
      </c>
      <c r="FS623" s="63" t="s">
        <v>715</v>
      </c>
      <c r="FT623" s="61" t="s">
        <v>50</v>
      </c>
      <c r="FU623" s="61">
        <v>44189</v>
      </c>
      <c r="GL623" s="157">
        <v>6896</v>
      </c>
      <c r="GM623" s="157" t="s">
        <v>32</v>
      </c>
      <c r="GN623" s="169" t="s">
        <v>67</v>
      </c>
      <c r="GO623" s="171">
        <v>43245</v>
      </c>
      <c r="GP623" s="157" t="s">
        <v>81</v>
      </c>
      <c r="GQ623" s="170">
        <v>6738</v>
      </c>
      <c r="GR623" s="170">
        <v>6742</v>
      </c>
      <c r="GS623" s="157" t="s">
        <v>916</v>
      </c>
      <c r="GT623" s="158" t="s">
        <v>2336</v>
      </c>
      <c r="GU623" s="171">
        <v>43397</v>
      </c>
    </row>
    <row r="624" spans="1:203">
      <c r="A624" s="44">
        <v>712</v>
      </c>
      <c r="B624" s="6" t="s">
        <v>28</v>
      </c>
      <c r="C624" s="76" t="s">
        <v>211</v>
      </c>
      <c r="D624" s="73">
        <v>43099</v>
      </c>
      <c r="E624" s="13"/>
      <c r="F624" s="140">
        <v>580</v>
      </c>
      <c r="G624" s="13">
        <v>566</v>
      </c>
      <c r="H624" s="13" t="s">
        <v>2323</v>
      </c>
      <c r="I624" s="61" t="s">
        <v>2295</v>
      </c>
      <c r="J624" s="73">
        <v>43123</v>
      </c>
      <c r="Y624" s="44">
        <v>2647</v>
      </c>
      <c r="Z624" s="6" t="s">
        <v>28</v>
      </c>
      <c r="AA624" s="76" t="s">
        <v>311</v>
      </c>
      <c r="AB624" s="68">
        <v>44008</v>
      </c>
      <c r="AC624" s="44" t="s">
        <v>81</v>
      </c>
      <c r="AD624" s="69">
        <v>2551</v>
      </c>
      <c r="AE624" s="69">
        <v>9053</v>
      </c>
      <c r="AF624" s="44" t="s">
        <v>352</v>
      </c>
      <c r="AG624" s="61" t="s">
        <v>3956</v>
      </c>
      <c r="AH624" s="73">
        <v>44512</v>
      </c>
      <c r="FL624" s="13">
        <v>9219</v>
      </c>
      <c r="FM624" s="6" t="s">
        <v>28</v>
      </c>
      <c r="FN624" s="163" t="s">
        <v>268</v>
      </c>
      <c r="FO624" s="17">
        <v>44161</v>
      </c>
      <c r="FP624" s="13" t="s">
        <v>35</v>
      </c>
      <c r="FQ624" s="140" t="s">
        <v>2471</v>
      </c>
      <c r="FR624" s="140">
        <v>9162</v>
      </c>
      <c r="FS624" s="63" t="s">
        <v>744</v>
      </c>
      <c r="FT624" s="61" t="s">
        <v>50</v>
      </c>
      <c r="FU624" s="61">
        <v>44189</v>
      </c>
      <c r="GL624" s="157">
        <v>6897</v>
      </c>
      <c r="GM624" s="157" t="s">
        <v>32</v>
      </c>
      <c r="GN624" s="169" t="s">
        <v>119</v>
      </c>
      <c r="GO624" s="171">
        <v>43245</v>
      </c>
      <c r="GP624" s="157" t="s">
        <v>33</v>
      </c>
      <c r="GQ624" s="170">
        <v>6738</v>
      </c>
      <c r="GR624" s="170">
        <v>6742</v>
      </c>
      <c r="GS624" s="157" t="s">
        <v>916</v>
      </c>
      <c r="GT624" s="158" t="s">
        <v>2336</v>
      </c>
      <c r="GU624" s="171">
        <v>43397</v>
      </c>
    </row>
    <row r="625" spans="1:203">
      <c r="A625" s="44">
        <v>713</v>
      </c>
      <c r="B625" s="6" t="s">
        <v>28</v>
      </c>
      <c r="C625" s="76" t="s">
        <v>152</v>
      </c>
      <c r="D625" s="73">
        <v>43099</v>
      </c>
      <c r="E625" s="13"/>
      <c r="F625" s="140">
        <v>580</v>
      </c>
      <c r="G625" s="13">
        <v>566</v>
      </c>
      <c r="H625" s="13" t="s">
        <v>2323</v>
      </c>
      <c r="I625" s="61" t="s">
        <v>2295</v>
      </c>
      <c r="J625" s="73">
        <v>43123</v>
      </c>
      <c r="Y625" s="44">
        <v>2655</v>
      </c>
      <c r="Z625" s="6" t="s">
        <v>28</v>
      </c>
      <c r="AA625" s="76" t="s">
        <v>305</v>
      </c>
      <c r="AB625" s="68">
        <v>44016</v>
      </c>
      <c r="AC625" s="44" t="s">
        <v>81</v>
      </c>
      <c r="AD625" s="69">
        <v>2592</v>
      </c>
      <c r="AE625" s="69">
        <v>2588</v>
      </c>
      <c r="AF625" s="44" t="s">
        <v>298</v>
      </c>
      <c r="AG625" s="61" t="s">
        <v>50</v>
      </c>
      <c r="AH625" s="73">
        <v>44271</v>
      </c>
      <c r="FL625" s="13">
        <v>9220</v>
      </c>
      <c r="FM625" s="6" t="s">
        <v>28</v>
      </c>
      <c r="FN625" s="163" t="s">
        <v>268</v>
      </c>
      <c r="FO625" s="17">
        <v>44161</v>
      </c>
      <c r="FP625" s="13" t="s">
        <v>30</v>
      </c>
      <c r="FQ625" s="140" t="s">
        <v>2471</v>
      </c>
      <c r="FR625" s="140">
        <v>9162</v>
      </c>
      <c r="FS625" s="63" t="s">
        <v>744</v>
      </c>
      <c r="FT625" s="61" t="s">
        <v>50</v>
      </c>
      <c r="FU625" s="61">
        <v>44189</v>
      </c>
      <c r="GL625" s="157">
        <v>6898</v>
      </c>
      <c r="GM625" s="157" t="s">
        <v>28</v>
      </c>
      <c r="GN625" s="169" t="s">
        <v>119</v>
      </c>
      <c r="GO625" s="171">
        <v>43245</v>
      </c>
      <c r="GP625" s="157" t="s">
        <v>35</v>
      </c>
      <c r="GQ625" s="170">
        <v>6738</v>
      </c>
      <c r="GR625" s="170">
        <v>6742</v>
      </c>
      <c r="GS625" s="157" t="s">
        <v>2371</v>
      </c>
      <c r="GT625" s="158" t="s">
        <v>320</v>
      </c>
      <c r="GU625" s="171">
        <v>43397</v>
      </c>
    </row>
    <row r="626" spans="1:203">
      <c r="A626" s="44">
        <v>714</v>
      </c>
      <c r="B626" s="6" t="s">
        <v>32</v>
      </c>
      <c r="C626" s="76" t="s">
        <v>44</v>
      </c>
      <c r="D626" s="68">
        <v>43100</v>
      </c>
      <c r="E626" s="44" t="s">
        <v>35</v>
      </c>
      <c r="F626" s="120">
        <v>582</v>
      </c>
      <c r="G626" s="44">
        <v>515</v>
      </c>
      <c r="H626" s="44" t="s">
        <v>2341</v>
      </c>
      <c r="I626" s="61" t="s">
        <v>62</v>
      </c>
      <c r="J626" s="73">
        <v>43262</v>
      </c>
      <c r="Y626" s="717">
        <v>2656</v>
      </c>
      <c r="Z626" s="6" t="s">
        <v>32</v>
      </c>
      <c r="AA626" s="749" t="s">
        <v>319</v>
      </c>
      <c r="AB626" s="68">
        <v>44050</v>
      </c>
      <c r="AC626" s="717" t="s">
        <v>35</v>
      </c>
      <c r="AD626" s="763">
        <v>2621</v>
      </c>
      <c r="AE626" s="764">
        <v>9137</v>
      </c>
      <c r="AF626" s="717" t="s">
        <v>301</v>
      </c>
      <c r="AG626" s="723" t="s">
        <v>50</v>
      </c>
      <c r="AH626" s="716">
        <v>44069</v>
      </c>
      <c r="FL626" s="13">
        <v>9221</v>
      </c>
      <c r="FM626" s="6" t="s">
        <v>28</v>
      </c>
      <c r="FN626" s="163" t="s">
        <v>676</v>
      </c>
      <c r="FO626" s="17">
        <v>44161</v>
      </c>
      <c r="FP626" s="13" t="s">
        <v>48</v>
      </c>
      <c r="FQ626" s="140" t="s">
        <v>2471</v>
      </c>
      <c r="FR626" s="140">
        <v>9162</v>
      </c>
      <c r="FS626" s="63" t="s">
        <v>744</v>
      </c>
      <c r="FT626" s="61" t="s">
        <v>50</v>
      </c>
      <c r="FU626" s="61">
        <v>44189</v>
      </c>
      <c r="GL626" s="13">
        <v>6899</v>
      </c>
      <c r="GM626" s="153" t="s">
        <v>28</v>
      </c>
      <c r="GN626" s="82" t="s">
        <v>119</v>
      </c>
      <c r="GO626" s="53">
        <v>43245</v>
      </c>
      <c r="GP626" s="13" t="s">
        <v>64</v>
      </c>
      <c r="GQ626" s="140">
        <v>6738</v>
      </c>
      <c r="GR626" s="140">
        <v>6742</v>
      </c>
      <c r="GS626" s="13" t="s">
        <v>918</v>
      </c>
      <c r="GT626" s="17" t="s">
        <v>2359</v>
      </c>
      <c r="GU626" s="17">
        <v>43587</v>
      </c>
    </row>
    <row r="627" spans="1:203">
      <c r="A627" s="44">
        <v>715</v>
      </c>
      <c r="B627" s="6" t="s">
        <v>32</v>
      </c>
      <c r="C627" s="76" t="s">
        <v>44</v>
      </c>
      <c r="D627" s="68">
        <v>43100</v>
      </c>
      <c r="E627" s="44" t="s">
        <v>30</v>
      </c>
      <c r="F627" s="120">
        <v>582</v>
      </c>
      <c r="G627" s="44">
        <v>515</v>
      </c>
      <c r="H627" s="44" t="s">
        <v>2341</v>
      </c>
      <c r="I627" s="61" t="s">
        <v>62</v>
      </c>
      <c r="J627" s="73">
        <v>43262</v>
      </c>
      <c r="Y627" s="717">
        <v>2657</v>
      </c>
      <c r="Z627" s="6" t="s">
        <v>32</v>
      </c>
      <c r="AA627" s="749" t="s">
        <v>319</v>
      </c>
      <c r="AB627" s="68">
        <v>44050</v>
      </c>
      <c r="AC627" s="717" t="s">
        <v>30</v>
      </c>
      <c r="AD627" s="763">
        <v>2621</v>
      </c>
      <c r="AE627" s="764">
        <v>9137</v>
      </c>
      <c r="AF627" s="717" t="s">
        <v>301</v>
      </c>
      <c r="AG627" s="723" t="s">
        <v>50</v>
      </c>
      <c r="AH627" s="716">
        <v>44069</v>
      </c>
      <c r="FL627" s="13">
        <v>9222</v>
      </c>
      <c r="FM627" s="6" t="s">
        <v>32</v>
      </c>
      <c r="FN627" s="163" t="s">
        <v>268</v>
      </c>
      <c r="FO627" s="17">
        <v>44161</v>
      </c>
      <c r="FP627" s="13" t="s">
        <v>30</v>
      </c>
      <c r="FQ627" s="140" t="s">
        <v>642</v>
      </c>
      <c r="FR627" s="140">
        <v>9158</v>
      </c>
      <c r="FS627" s="63" t="s">
        <v>715</v>
      </c>
      <c r="FT627" s="61" t="s">
        <v>50</v>
      </c>
      <c r="FU627" s="61">
        <v>44189</v>
      </c>
      <c r="GL627" s="13">
        <v>6900</v>
      </c>
      <c r="GM627" s="153" t="s">
        <v>28</v>
      </c>
      <c r="GN627" s="82" t="s">
        <v>67</v>
      </c>
      <c r="GO627" s="53">
        <v>43245</v>
      </c>
      <c r="GP627" s="13" t="s">
        <v>58</v>
      </c>
      <c r="GQ627" s="140">
        <v>6738</v>
      </c>
      <c r="GR627" s="140">
        <v>6742</v>
      </c>
      <c r="GS627" s="13" t="s">
        <v>918</v>
      </c>
      <c r="GT627" s="17" t="s">
        <v>2359</v>
      </c>
      <c r="GU627" s="17">
        <v>43587</v>
      </c>
    </row>
    <row r="628" spans="1:203">
      <c r="A628" s="44">
        <v>716</v>
      </c>
      <c r="B628" s="6" t="s">
        <v>28</v>
      </c>
      <c r="C628" s="76" t="s">
        <v>29</v>
      </c>
      <c r="D628" s="73">
        <v>43100</v>
      </c>
      <c r="E628" s="13"/>
      <c r="F628" s="175">
        <v>582</v>
      </c>
      <c r="G628" s="44">
        <v>515</v>
      </c>
      <c r="H628" s="13" t="s">
        <v>2318</v>
      </c>
      <c r="I628" s="61" t="s">
        <v>2295</v>
      </c>
      <c r="J628" s="73">
        <v>43123</v>
      </c>
      <c r="Y628" s="717">
        <v>2658</v>
      </c>
      <c r="Z628" s="6" t="s">
        <v>28</v>
      </c>
      <c r="AA628" s="749" t="s">
        <v>319</v>
      </c>
      <c r="AB628" s="61">
        <v>44050</v>
      </c>
      <c r="AC628" s="718" t="s">
        <v>35</v>
      </c>
      <c r="AD628" s="764">
        <v>2621</v>
      </c>
      <c r="AE628" s="764">
        <v>9137</v>
      </c>
      <c r="AF628" s="717" t="s">
        <v>379</v>
      </c>
      <c r="AG628" s="723" t="s">
        <v>50</v>
      </c>
      <c r="AH628" s="716">
        <v>44117</v>
      </c>
      <c r="FL628" s="13">
        <v>9223</v>
      </c>
      <c r="FM628" s="6" t="s">
        <v>28</v>
      </c>
      <c r="FN628" s="163" t="s">
        <v>676</v>
      </c>
      <c r="FO628" s="17">
        <v>44161</v>
      </c>
      <c r="FP628" s="13" t="s">
        <v>35</v>
      </c>
      <c r="FQ628" s="140" t="s">
        <v>642</v>
      </c>
      <c r="FR628" s="140">
        <v>9158</v>
      </c>
      <c r="FS628" s="63" t="s">
        <v>746</v>
      </c>
      <c r="FT628" s="61" t="s">
        <v>50</v>
      </c>
      <c r="FU628" s="61">
        <v>44189</v>
      </c>
      <c r="GL628" s="157">
        <v>6901</v>
      </c>
      <c r="GM628" s="157" t="s">
        <v>32</v>
      </c>
      <c r="GN628" s="169" t="s">
        <v>67</v>
      </c>
      <c r="GO628" s="171">
        <v>43253</v>
      </c>
      <c r="GP628" s="157" t="s">
        <v>35</v>
      </c>
      <c r="GQ628" s="170">
        <v>6657</v>
      </c>
      <c r="GR628" s="170">
        <v>6567</v>
      </c>
      <c r="GS628" s="157" t="s">
        <v>913</v>
      </c>
      <c r="GT628" s="158" t="s">
        <v>347</v>
      </c>
      <c r="GU628" s="171">
        <v>43432</v>
      </c>
    </row>
    <row r="629" spans="1:203">
      <c r="A629" s="44">
        <v>717</v>
      </c>
      <c r="B629" s="6" t="s">
        <v>28</v>
      </c>
      <c r="C629" s="76" t="s">
        <v>44</v>
      </c>
      <c r="D629" s="73">
        <v>43100</v>
      </c>
      <c r="E629" s="13"/>
      <c r="F629" s="175">
        <v>582</v>
      </c>
      <c r="G629" s="44">
        <v>515</v>
      </c>
      <c r="H629" s="13" t="s">
        <v>2318</v>
      </c>
      <c r="I629" s="61" t="s">
        <v>2295</v>
      </c>
      <c r="J629" s="73">
        <v>43123</v>
      </c>
      <c r="Y629" s="717">
        <v>2659</v>
      </c>
      <c r="Z629" s="6" t="s">
        <v>28</v>
      </c>
      <c r="AA629" s="749" t="s">
        <v>311</v>
      </c>
      <c r="AB629" s="61">
        <v>44050</v>
      </c>
      <c r="AC629" s="718" t="s">
        <v>30</v>
      </c>
      <c r="AD629" s="764">
        <v>2621</v>
      </c>
      <c r="AE629" s="764">
        <v>9137</v>
      </c>
      <c r="AF629" s="717" t="s">
        <v>379</v>
      </c>
      <c r="AG629" s="723" t="s">
        <v>50</v>
      </c>
      <c r="AH629" s="716">
        <v>44069</v>
      </c>
      <c r="FL629" s="13">
        <v>9224</v>
      </c>
      <c r="FM629" s="6" t="s">
        <v>28</v>
      </c>
      <c r="FN629" s="163" t="s">
        <v>676</v>
      </c>
      <c r="FO629" s="17">
        <v>44161</v>
      </c>
      <c r="FP629" s="13" t="s">
        <v>30</v>
      </c>
      <c r="FQ629" s="140" t="s">
        <v>642</v>
      </c>
      <c r="FR629" s="140">
        <v>9158</v>
      </c>
      <c r="FS629" s="63" t="s">
        <v>746</v>
      </c>
      <c r="FT629" s="61" t="s">
        <v>50</v>
      </c>
      <c r="FU629" s="61">
        <v>44189</v>
      </c>
      <c r="GL629" s="157">
        <v>6902</v>
      </c>
      <c r="GM629" s="157" t="s">
        <v>32</v>
      </c>
      <c r="GN629" s="169" t="s">
        <v>119</v>
      </c>
      <c r="GO629" s="171">
        <v>43253</v>
      </c>
      <c r="GP629" s="157" t="s">
        <v>30</v>
      </c>
      <c r="GQ629" s="170">
        <v>6657</v>
      </c>
      <c r="GR629" s="170">
        <v>6567</v>
      </c>
      <c r="GS629" s="157" t="s">
        <v>913</v>
      </c>
      <c r="GT629" s="158" t="s">
        <v>2296</v>
      </c>
      <c r="GU629" s="171">
        <v>43436</v>
      </c>
    </row>
    <row r="630" spans="1:203">
      <c r="A630" s="44">
        <v>718</v>
      </c>
      <c r="B630" s="6" t="s">
        <v>32</v>
      </c>
      <c r="C630" s="76" t="s">
        <v>44</v>
      </c>
      <c r="D630" s="106">
        <v>43112</v>
      </c>
      <c r="E630" s="13" t="s">
        <v>64</v>
      </c>
      <c r="F630" s="140">
        <v>585</v>
      </c>
      <c r="G630" s="13">
        <v>572</v>
      </c>
      <c r="H630" s="13" t="s">
        <v>929</v>
      </c>
      <c r="I630" s="61" t="s">
        <v>47</v>
      </c>
      <c r="J630" s="73">
        <v>43194</v>
      </c>
      <c r="Y630" s="717">
        <v>2660</v>
      </c>
      <c r="Z630" s="6" t="s">
        <v>28</v>
      </c>
      <c r="AA630" s="749" t="s">
        <v>319</v>
      </c>
      <c r="AB630" s="61">
        <v>44050</v>
      </c>
      <c r="AC630" s="718" t="s">
        <v>81</v>
      </c>
      <c r="AD630" s="764">
        <v>2621</v>
      </c>
      <c r="AE630" s="764">
        <v>9137</v>
      </c>
      <c r="AF630" s="717" t="s">
        <v>379</v>
      </c>
      <c r="AG630" s="723" t="s">
        <v>50</v>
      </c>
      <c r="AH630" s="716">
        <v>44117</v>
      </c>
      <c r="FL630" s="13">
        <v>9225</v>
      </c>
      <c r="FM630" s="6" t="s">
        <v>28</v>
      </c>
      <c r="FN630" s="76" t="s">
        <v>268</v>
      </c>
      <c r="FO630" s="17">
        <v>44161</v>
      </c>
      <c r="FP630" s="13" t="s">
        <v>48</v>
      </c>
      <c r="FQ630" s="140" t="s">
        <v>642</v>
      </c>
      <c r="FR630" s="140">
        <v>9158</v>
      </c>
      <c r="FS630" s="63" t="s">
        <v>746</v>
      </c>
      <c r="FT630" s="61" t="s">
        <v>50</v>
      </c>
      <c r="FU630" s="61">
        <v>44189</v>
      </c>
      <c r="GL630" s="157">
        <v>6903</v>
      </c>
      <c r="GM630" s="157" t="s">
        <v>32</v>
      </c>
      <c r="GN630" s="169" t="s">
        <v>119</v>
      </c>
      <c r="GO630" s="171">
        <v>43253</v>
      </c>
      <c r="GP630" s="157" t="s">
        <v>81</v>
      </c>
      <c r="GQ630" s="170">
        <v>6657</v>
      </c>
      <c r="GR630" s="170">
        <v>6567</v>
      </c>
      <c r="GS630" s="157" t="s">
        <v>913</v>
      </c>
      <c r="GT630" s="158" t="s">
        <v>2296</v>
      </c>
      <c r="GU630" s="171">
        <v>43436</v>
      </c>
    </row>
    <row r="631" spans="1:203">
      <c r="A631" s="44">
        <v>718</v>
      </c>
      <c r="B631" s="6" t="s">
        <v>32</v>
      </c>
      <c r="C631" s="76" t="s">
        <v>44</v>
      </c>
      <c r="D631" s="106">
        <v>43112</v>
      </c>
      <c r="E631" s="13" t="s">
        <v>64</v>
      </c>
      <c r="F631" s="140">
        <v>585</v>
      </c>
      <c r="G631" s="13">
        <v>572</v>
      </c>
      <c r="H631" s="13" t="s">
        <v>929</v>
      </c>
      <c r="I631" s="61" t="s">
        <v>47</v>
      </c>
      <c r="J631" s="73">
        <v>43194</v>
      </c>
      <c r="Y631" s="44">
        <v>2661</v>
      </c>
      <c r="Z631" s="6" t="s">
        <v>32</v>
      </c>
      <c r="AA631" s="76" t="s">
        <v>305</v>
      </c>
      <c r="AB631" s="68">
        <v>44068</v>
      </c>
      <c r="AC631" s="44" t="s">
        <v>35</v>
      </c>
      <c r="AD631" s="69">
        <v>2592</v>
      </c>
      <c r="AE631" s="69">
        <v>2588</v>
      </c>
      <c r="AF631" s="44" t="s">
        <v>295</v>
      </c>
      <c r="AG631" s="61" t="s">
        <v>50</v>
      </c>
      <c r="AH631" s="73">
        <v>44271</v>
      </c>
      <c r="FL631" s="44">
        <v>9226</v>
      </c>
      <c r="FM631" s="6" t="s">
        <v>32</v>
      </c>
      <c r="FN631" s="76" t="s">
        <v>119</v>
      </c>
      <c r="FO631" s="68">
        <v>44164</v>
      </c>
      <c r="FP631" s="44" t="s">
        <v>35</v>
      </c>
      <c r="FQ631" s="175" t="s">
        <v>665</v>
      </c>
      <c r="FR631" s="175">
        <v>9126</v>
      </c>
      <c r="FS631" s="44" t="s">
        <v>731</v>
      </c>
      <c r="FT631" s="61" t="s">
        <v>50</v>
      </c>
      <c r="FU631" s="61">
        <v>44199</v>
      </c>
      <c r="GL631" s="13">
        <v>6904</v>
      </c>
      <c r="GM631" s="153" t="s">
        <v>32</v>
      </c>
      <c r="GN631" s="82" t="s">
        <v>119</v>
      </c>
      <c r="GO631" s="53">
        <v>43253</v>
      </c>
      <c r="GP631" s="13" t="s">
        <v>33</v>
      </c>
      <c r="GQ631" s="140">
        <v>6657</v>
      </c>
      <c r="GR631" s="140">
        <v>6567</v>
      </c>
      <c r="GS631" s="13" t="s">
        <v>913</v>
      </c>
      <c r="GT631" s="17" t="s">
        <v>2342</v>
      </c>
      <c r="GU631" s="17">
        <v>43534</v>
      </c>
    </row>
    <row r="632" spans="1:203">
      <c r="A632" s="102">
        <v>719</v>
      </c>
      <c r="B632" s="6" t="s">
        <v>32</v>
      </c>
      <c r="C632" s="103" t="s">
        <v>29</v>
      </c>
      <c r="D632" s="106">
        <v>43112</v>
      </c>
      <c r="E632" s="100" t="s">
        <v>2324</v>
      </c>
      <c r="F632" s="145">
        <v>585</v>
      </c>
      <c r="G632" s="100">
        <v>572</v>
      </c>
      <c r="H632" s="100" t="s">
        <v>1135</v>
      </c>
      <c r="I632" s="104" t="s">
        <v>50</v>
      </c>
      <c r="J632" s="106">
        <v>43135</v>
      </c>
      <c r="Y632" s="44">
        <v>2662</v>
      </c>
      <c r="Z632" s="6" t="s">
        <v>32</v>
      </c>
      <c r="AA632" s="76" t="s">
        <v>305</v>
      </c>
      <c r="AB632" s="68">
        <v>44068</v>
      </c>
      <c r="AC632" s="44" t="s">
        <v>30</v>
      </c>
      <c r="AD632" s="69">
        <v>2592</v>
      </c>
      <c r="AE632" s="69">
        <v>2588</v>
      </c>
      <c r="AF632" s="44" t="s">
        <v>298</v>
      </c>
      <c r="AG632" s="61" t="s">
        <v>50</v>
      </c>
      <c r="AH632" s="73">
        <v>44271</v>
      </c>
      <c r="FL632" s="44">
        <v>9227</v>
      </c>
      <c r="FM632" s="6" t="s">
        <v>32</v>
      </c>
      <c r="FN632" s="76" t="s">
        <v>119</v>
      </c>
      <c r="FO632" s="68">
        <v>44164</v>
      </c>
      <c r="FP632" s="44" t="s">
        <v>30</v>
      </c>
      <c r="FQ632" s="175" t="s">
        <v>665</v>
      </c>
      <c r="FR632" s="175">
        <v>9126</v>
      </c>
      <c r="FS632" s="44" t="s">
        <v>731</v>
      </c>
      <c r="FT632" s="61" t="s">
        <v>50</v>
      </c>
      <c r="FU632" s="61">
        <v>44199</v>
      </c>
      <c r="GL632" s="157">
        <v>6905</v>
      </c>
      <c r="GM632" s="157" t="s">
        <v>28</v>
      </c>
      <c r="GN632" s="169" t="s">
        <v>67</v>
      </c>
      <c r="GO632" s="171">
        <v>43253</v>
      </c>
      <c r="GP632" s="157" t="s">
        <v>35</v>
      </c>
      <c r="GQ632" s="170">
        <v>6657</v>
      </c>
      <c r="GR632" s="170">
        <v>6567</v>
      </c>
      <c r="GS632" s="157" t="s">
        <v>914</v>
      </c>
      <c r="GT632" s="158" t="s">
        <v>2083</v>
      </c>
      <c r="GU632" s="171">
        <v>43294</v>
      </c>
    </row>
    <row r="633" spans="1:203">
      <c r="A633" s="44">
        <v>720</v>
      </c>
      <c r="B633" s="6" t="s">
        <v>28</v>
      </c>
      <c r="C633" s="76" t="s">
        <v>45</v>
      </c>
      <c r="D633" s="68">
        <v>43112</v>
      </c>
      <c r="E633" s="44" t="s">
        <v>33</v>
      </c>
      <c r="F633" s="120">
        <v>585</v>
      </c>
      <c r="G633" s="44">
        <v>572</v>
      </c>
      <c r="H633" s="13" t="s">
        <v>2340</v>
      </c>
      <c r="I633" s="61" t="s">
        <v>62</v>
      </c>
      <c r="J633" s="73">
        <v>43262</v>
      </c>
      <c r="Y633" s="717">
        <v>2663</v>
      </c>
      <c r="Z633" s="6" t="s">
        <v>32</v>
      </c>
      <c r="AA633" s="749" t="s">
        <v>305</v>
      </c>
      <c r="AB633" s="61">
        <v>44068</v>
      </c>
      <c r="AC633" s="718" t="s">
        <v>48</v>
      </c>
      <c r="AD633" s="764">
        <v>2592</v>
      </c>
      <c r="AE633" s="764">
        <v>2588</v>
      </c>
      <c r="AF633" s="717" t="s">
        <v>295</v>
      </c>
      <c r="AG633" s="723" t="s">
        <v>2554</v>
      </c>
      <c r="AH633" s="720">
        <v>44148</v>
      </c>
      <c r="FL633" s="44">
        <v>9228</v>
      </c>
      <c r="FM633" s="6" t="s">
        <v>32</v>
      </c>
      <c r="FN633" s="76" t="s">
        <v>119</v>
      </c>
      <c r="FO633" s="68">
        <v>44164</v>
      </c>
      <c r="FP633" s="44" t="s">
        <v>81</v>
      </c>
      <c r="FQ633" s="175" t="s">
        <v>665</v>
      </c>
      <c r="FR633" s="175">
        <v>9126</v>
      </c>
      <c r="FS633" s="44" t="s">
        <v>731</v>
      </c>
      <c r="FT633" s="61" t="s">
        <v>50</v>
      </c>
      <c r="FU633" s="61">
        <v>44199</v>
      </c>
      <c r="GL633" s="13">
        <v>6906</v>
      </c>
      <c r="GM633" s="153" t="s">
        <v>28</v>
      </c>
      <c r="GN633" s="82" t="s">
        <v>67</v>
      </c>
      <c r="GO633" s="53">
        <v>43253</v>
      </c>
      <c r="GP633" s="13" t="s">
        <v>64</v>
      </c>
      <c r="GQ633" s="140">
        <v>6657</v>
      </c>
      <c r="GR633" s="140">
        <v>6567</v>
      </c>
      <c r="GS633" s="13" t="s">
        <v>930</v>
      </c>
      <c r="GT633" s="17" t="s">
        <v>2359</v>
      </c>
      <c r="GU633" s="17">
        <v>43534</v>
      </c>
    </row>
    <row r="634" spans="1:203">
      <c r="A634" s="102">
        <v>721</v>
      </c>
      <c r="B634" s="6" t="s">
        <v>28</v>
      </c>
      <c r="C634" s="103" t="s">
        <v>29</v>
      </c>
      <c r="D634" s="106">
        <v>43112</v>
      </c>
      <c r="E634" s="100" t="s">
        <v>2324</v>
      </c>
      <c r="F634" s="145">
        <v>585</v>
      </c>
      <c r="G634" s="100">
        <v>572</v>
      </c>
      <c r="H634" s="100" t="s">
        <v>1135</v>
      </c>
      <c r="I634" s="104" t="s">
        <v>50</v>
      </c>
      <c r="J634" s="106">
        <v>43135</v>
      </c>
      <c r="Y634" s="44">
        <v>2664</v>
      </c>
      <c r="Z634" s="6" t="s">
        <v>28</v>
      </c>
      <c r="AA634" s="76" t="s">
        <v>305</v>
      </c>
      <c r="AB634" s="68">
        <v>44068</v>
      </c>
      <c r="AC634" s="44" t="s">
        <v>35</v>
      </c>
      <c r="AD634" s="69">
        <v>2592</v>
      </c>
      <c r="AE634" s="69">
        <v>2588</v>
      </c>
      <c r="AF634" s="44" t="s">
        <v>295</v>
      </c>
      <c r="AG634" s="61" t="s">
        <v>50</v>
      </c>
      <c r="AH634" s="73">
        <v>44271</v>
      </c>
      <c r="FL634" s="44">
        <v>9232</v>
      </c>
      <c r="FM634" s="6" t="s">
        <v>28</v>
      </c>
      <c r="FN634" s="76" t="s">
        <v>676</v>
      </c>
      <c r="FO634" s="68">
        <v>44164</v>
      </c>
      <c r="FP634" s="44" t="s">
        <v>33</v>
      </c>
      <c r="FQ634" s="175" t="s">
        <v>665</v>
      </c>
      <c r="FR634" s="175">
        <v>9126</v>
      </c>
      <c r="FS634" s="44" t="s">
        <v>592</v>
      </c>
      <c r="FT634" s="61" t="s">
        <v>50</v>
      </c>
      <c r="FU634" s="61">
        <v>44199</v>
      </c>
      <c r="GL634" s="13">
        <v>6907</v>
      </c>
      <c r="GM634" s="153" t="s">
        <v>28</v>
      </c>
      <c r="GN634" s="82" t="s">
        <v>67</v>
      </c>
      <c r="GO634" s="53">
        <v>43253</v>
      </c>
      <c r="GP634" s="13" t="s">
        <v>81</v>
      </c>
      <c r="GQ634" s="140">
        <v>6657</v>
      </c>
      <c r="GR634" s="140">
        <v>6567</v>
      </c>
      <c r="GS634" s="13" t="s">
        <v>914</v>
      </c>
      <c r="GT634" s="17" t="s">
        <v>2359</v>
      </c>
      <c r="GU634" s="17">
        <v>43534</v>
      </c>
    </row>
    <row r="635" spans="1:203">
      <c r="A635" s="44">
        <v>722</v>
      </c>
      <c r="B635" s="6" t="s">
        <v>32</v>
      </c>
      <c r="C635" s="83" t="s">
        <v>44</v>
      </c>
      <c r="D635" s="74">
        <v>43114</v>
      </c>
      <c r="E635" s="44" t="s">
        <v>35</v>
      </c>
      <c r="F635" s="175">
        <v>473</v>
      </c>
      <c r="G635" s="44">
        <v>463</v>
      </c>
      <c r="H635" s="44" t="s">
        <v>936</v>
      </c>
      <c r="I635" s="61" t="s">
        <v>47</v>
      </c>
      <c r="J635" s="73">
        <v>43164</v>
      </c>
      <c r="Y635" s="44">
        <v>2665</v>
      </c>
      <c r="Z635" s="6" t="s">
        <v>28</v>
      </c>
      <c r="AA635" s="76" t="s">
        <v>305</v>
      </c>
      <c r="AB635" s="68">
        <v>44068</v>
      </c>
      <c r="AC635" s="44" t="s">
        <v>30</v>
      </c>
      <c r="AD635" s="69">
        <v>2592</v>
      </c>
      <c r="AE635" s="69">
        <v>2588</v>
      </c>
      <c r="AF635" s="44" t="s">
        <v>300</v>
      </c>
      <c r="AG635" s="61" t="s">
        <v>50</v>
      </c>
      <c r="AH635" s="73">
        <v>44337</v>
      </c>
      <c r="FL635" s="13">
        <v>9234</v>
      </c>
      <c r="FM635" s="6" t="s">
        <v>32</v>
      </c>
      <c r="FN635" s="76" t="s">
        <v>676</v>
      </c>
      <c r="FO635" s="61">
        <v>44170</v>
      </c>
      <c r="FP635" s="13" t="s">
        <v>35</v>
      </c>
      <c r="FQ635" s="140" t="s">
        <v>660</v>
      </c>
      <c r="FR635" s="140">
        <v>9122</v>
      </c>
      <c r="FS635" s="175" t="s">
        <v>694</v>
      </c>
      <c r="FT635" s="61" t="s">
        <v>50</v>
      </c>
      <c r="FU635" s="61">
        <v>44341</v>
      </c>
      <c r="GL635" s="157">
        <v>6908</v>
      </c>
      <c r="GM635" s="157" t="s">
        <v>28</v>
      </c>
      <c r="GN635" s="169" t="s">
        <v>67</v>
      </c>
      <c r="GO635" s="171">
        <v>43253</v>
      </c>
      <c r="GP635" s="157" t="s">
        <v>33</v>
      </c>
      <c r="GQ635" s="170">
        <v>6657</v>
      </c>
      <c r="GR635" s="170">
        <v>6567</v>
      </c>
      <c r="GS635" s="157" t="s">
        <v>914</v>
      </c>
      <c r="GT635" s="158" t="s">
        <v>50</v>
      </c>
      <c r="GU635" s="171">
        <v>43453</v>
      </c>
    </row>
    <row r="636" spans="1:203">
      <c r="A636" s="44">
        <v>723</v>
      </c>
      <c r="B636" s="6" t="s">
        <v>28</v>
      </c>
      <c r="C636" s="76" t="s">
        <v>45</v>
      </c>
      <c r="D636" s="68">
        <v>43114</v>
      </c>
      <c r="E636" s="44" t="s">
        <v>33</v>
      </c>
      <c r="F636" s="120">
        <v>473</v>
      </c>
      <c r="G636" s="44">
        <v>463</v>
      </c>
      <c r="H636" s="44" t="s">
        <v>2344</v>
      </c>
      <c r="I636" s="61" t="s">
        <v>62</v>
      </c>
      <c r="J636" s="73">
        <v>43268</v>
      </c>
      <c r="Y636" s="44">
        <v>2666</v>
      </c>
      <c r="Z636" s="6" t="s">
        <v>32</v>
      </c>
      <c r="AA636" s="76" t="s">
        <v>319</v>
      </c>
      <c r="AB636" s="68">
        <v>44077</v>
      </c>
      <c r="AC636" s="44" t="s">
        <v>224</v>
      </c>
      <c r="AD636" s="69">
        <v>2621</v>
      </c>
      <c r="AE636" s="69">
        <v>9137</v>
      </c>
      <c r="AF636" s="44" t="s">
        <v>2678</v>
      </c>
      <c r="AG636" s="61" t="s">
        <v>50</v>
      </c>
      <c r="AH636" s="73">
        <v>44539</v>
      </c>
      <c r="FL636" s="13">
        <v>9235</v>
      </c>
      <c r="FM636" s="6" t="s">
        <v>32</v>
      </c>
      <c r="FN636" s="76" t="s">
        <v>676</v>
      </c>
      <c r="FO636" s="61">
        <v>44170</v>
      </c>
      <c r="FP636" s="13" t="s">
        <v>30</v>
      </c>
      <c r="FQ636" s="140" t="s">
        <v>660</v>
      </c>
      <c r="FR636" s="140">
        <v>9122</v>
      </c>
      <c r="FS636" s="13" t="s">
        <v>694</v>
      </c>
      <c r="FT636" s="61" t="s">
        <v>50</v>
      </c>
      <c r="FU636" s="61">
        <v>44341</v>
      </c>
      <c r="GL636" s="13">
        <v>6909</v>
      </c>
      <c r="GM636" s="153" t="s">
        <v>28</v>
      </c>
      <c r="GN636" s="82" t="s">
        <v>119</v>
      </c>
      <c r="GO636" s="53">
        <v>43253</v>
      </c>
      <c r="GP636" s="13" t="s">
        <v>64</v>
      </c>
      <c r="GQ636" s="140">
        <v>6657</v>
      </c>
      <c r="GR636" s="140">
        <v>6567</v>
      </c>
      <c r="GS636" s="13" t="s">
        <v>914</v>
      </c>
      <c r="GT636" s="17" t="s">
        <v>2359</v>
      </c>
      <c r="GU636" s="17">
        <v>43534</v>
      </c>
    </row>
    <row r="637" spans="1:203">
      <c r="A637" s="44">
        <v>724</v>
      </c>
      <c r="B637" s="6" t="s">
        <v>28</v>
      </c>
      <c r="C637" s="76" t="s">
        <v>44</v>
      </c>
      <c r="D637" s="68">
        <v>43114</v>
      </c>
      <c r="E637" s="44" t="s">
        <v>64</v>
      </c>
      <c r="F637" s="120">
        <v>473</v>
      </c>
      <c r="G637" s="44">
        <v>463</v>
      </c>
      <c r="H637" s="44" t="s">
        <v>2344</v>
      </c>
      <c r="I637" s="61" t="s">
        <v>62</v>
      </c>
      <c r="J637" s="73">
        <v>43268</v>
      </c>
      <c r="Y637" s="44">
        <v>2667</v>
      </c>
      <c r="Z637" s="6" t="s">
        <v>32</v>
      </c>
      <c r="AA637" s="76" t="s">
        <v>311</v>
      </c>
      <c r="AB637" s="61">
        <v>44077</v>
      </c>
      <c r="AC637" s="13" t="s">
        <v>33</v>
      </c>
      <c r="AD637" s="69">
        <v>2621</v>
      </c>
      <c r="AE637" s="69">
        <v>9137</v>
      </c>
      <c r="AF637" s="44" t="s">
        <v>2678</v>
      </c>
      <c r="AG637" s="61" t="s">
        <v>47</v>
      </c>
      <c r="AH637" s="73">
        <v>44490</v>
      </c>
      <c r="FL637" s="44">
        <v>9236</v>
      </c>
      <c r="FM637" s="6" t="s">
        <v>32</v>
      </c>
      <c r="FN637" s="76" t="s">
        <v>268</v>
      </c>
      <c r="FO637" s="68">
        <v>44170</v>
      </c>
      <c r="FP637" s="44" t="s">
        <v>81</v>
      </c>
      <c r="FQ637" s="175" t="s">
        <v>660</v>
      </c>
      <c r="FR637" s="175">
        <v>9122</v>
      </c>
      <c r="FS637" s="44" t="s">
        <v>715</v>
      </c>
      <c r="FT637" s="61" t="s">
        <v>50</v>
      </c>
      <c r="FU637" s="61">
        <v>44199</v>
      </c>
      <c r="GL637" s="157">
        <v>6910</v>
      </c>
      <c r="GM637" s="157" t="s">
        <v>32</v>
      </c>
      <c r="GN637" s="169" t="s">
        <v>273</v>
      </c>
      <c r="GO637" s="171">
        <v>43254</v>
      </c>
      <c r="GP637" s="157" t="s">
        <v>35</v>
      </c>
      <c r="GQ637" s="170">
        <v>6587</v>
      </c>
      <c r="GR637" s="170">
        <v>6581</v>
      </c>
      <c r="GS637" s="157" t="s">
        <v>934</v>
      </c>
      <c r="GT637" s="158" t="s">
        <v>50</v>
      </c>
      <c r="GU637" s="171">
        <v>43282</v>
      </c>
    </row>
    <row r="638" spans="1:203">
      <c r="A638" s="102">
        <v>725</v>
      </c>
      <c r="B638" s="6" t="s">
        <v>28</v>
      </c>
      <c r="C638" s="103" t="s">
        <v>29</v>
      </c>
      <c r="D638" s="106">
        <v>43114</v>
      </c>
      <c r="E638" s="100" t="s">
        <v>81</v>
      </c>
      <c r="F638" s="193">
        <v>473</v>
      </c>
      <c r="G638" s="102">
        <v>463</v>
      </c>
      <c r="H638" s="100" t="s">
        <v>1735</v>
      </c>
      <c r="I638" s="104" t="s">
        <v>50</v>
      </c>
      <c r="J638" s="106">
        <v>43135</v>
      </c>
      <c r="Y638" s="717">
        <v>2668</v>
      </c>
      <c r="Z638" s="6" t="s">
        <v>28</v>
      </c>
      <c r="AA638" s="749" t="s">
        <v>311</v>
      </c>
      <c r="AB638" s="61">
        <v>44077</v>
      </c>
      <c r="AC638" s="718" t="s">
        <v>35</v>
      </c>
      <c r="AD638" s="764">
        <v>2621</v>
      </c>
      <c r="AE638" s="764">
        <v>9137</v>
      </c>
      <c r="AF638" s="717" t="s">
        <v>2439</v>
      </c>
      <c r="AG638" s="723" t="s">
        <v>47</v>
      </c>
      <c r="AH638" s="716">
        <v>44182</v>
      </c>
      <c r="FL638" s="44">
        <v>9237</v>
      </c>
      <c r="FM638" s="6" t="s">
        <v>28</v>
      </c>
      <c r="FN638" s="76" t="s">
        <v>676</v>
      </c>
      <c r="FO638" s="68">
        <v>44170</v>
      </c>
      <c r="FP638" s="44" t="s">
        <v>35</v>
      </c>
      <c r="FQ638" s="175" t="s">
        <v>660</v>
      </c>
      <c r="FR638" s="175">
        <v>9122</v>
      </c>
      <c r="FS638" s="44" t="s">
        <v>715</v>
      </c>
      <c r="FT638" s="61" t="s">
        <v>50</v>
      </c>
      <c r="FU638" s="61">
        <v>44199</v>
      </c>
      <c r="GL638" s="157">
        <v>6911</v>
      </c>
      <c r="GM638" s="157" t="s">
        <v>32</v>
      </c>
      <c r="GN638" s="169" t="s">
        <v>273</v>
      </c>
      <c r="GO638" s="171">
        <v>43254</v>
      </c>
      <c r="GP638" s="157" t="s">
        <v>30</v>
      </c>
      <c r="GQ638" s="170">
        <v>6587</v>
      </c>
      <c r="GR638" s="170">
        <v>6581</v>
      </c>
      <c r="GS638" s="157" t="s">
        <v>934</v>
      </c>
      <c r="GT638" s="158" t="s">
        <v>50</v>
      </c>
      <c r="GU638" s="171">
        <v>43282</v>
      </c>
    </row>
    <row r="639" spans="1:203">
      <c r="A639" s="44">
        <v>726</v>
      </c>
      <c r="B639" s="6" t="s">
        <v>32</v>
      </c>
      <c r="C639" s="76" t="s">
        <v>44</v>
      </c>
      <c r="D639" s="106">
        <v>43118</v>
      </c>
      <c r="E639" s="13" t="s">
        <v>35</v>
      </c>
      <c r="F639" s="175">
        <v>481</v>
      </c>
      <c r="G639" s="44">
        <v>470</v>
      </c>
      <c r="H639" s="44" t="s">
        <v>231</v>
      </c>
      <c r="I639" s="61" t="s">
        <v>50</v>
      </c>
      <c r="J639" s="73">
        <v>43222</v>
      </c>
      <c r="Y639" s="44">
        <v>2669</v>
      </c>
      <c r="Z639" s="6" t="s">
        <v>28</v>
      </c>
      <c r="AA639" s="76" t="s">
        <v>311</v>
      </c>
      <c r="AB639" s="68">
        <v>44077</v>
      </c>
      <c r="AC639" s="44" t="s">
        <v>30</v>
      </c>
      <c r="AD639" s="69">
        <v>2621</v>
      </c>
      <c r="AE639" s="69">
        <v>9137</v>
      </c>
      <c r="AF639" s="44" t="s">
        <v>2439</v>
      </c>
      <c r="AG639" s="61" t="s">
        <v>3956</v>
      </c>
      <c r="AH639" s="73">
        <v>44507</v>
      </c>
      <c r="FL639" s="13">
        <v>9239</v>
      </c>
      <c r="FM639" s="44" t="s">
        <v>32</v>
      </c>
      <c r="FN639" s="163" t="s">
        <v>676</v>
      </c>
      <c r="FO639" s="61">
        <v>44186</v>
      </c>
      <c r="FP639" s="63" t="s">
        <v>35</v>
      </c>
      <c r="FQ639" s="140" t="s">
        <v>2471</v>
      </c>
      <c r="FR639" s="140">
        <v>9162</v>
      </c>
      <c r="FS639" s="17" t="s">
        <v>571</v>
      </c>
      <c r="FT639" s="61" t="s">
        <v>50</v>
      </c>
      <c r="FU639" s="61">
        <v>44341</v>
      </c>
      <c r="GL639" s="157">
        <v>6912</v>
      </c>
      <c r="GM639" s="157" t="s">
        <v>28</v>
      </c>
      <c r="GN639" s="169" t="s">
        <v>273</v>
      </c>
      <c r="GO639" s="171">
        <v>43254</v>
      </c>
      <c r="GP639" s="157" t="s">
        <v>35</v>
      </c>
      <c r="GQ639" s="170">
        <v>6587</v>
      </c>
      <c r="GR639" s="170">
        <v>6581</v>
      </c>
      <c r="GS639" s="157" t="s">
        <v>934</v>
      </c>
      <c r="GT639" s="158" t="s">
        <v>50</v>
      </c>
      <c r="GU639" s="171">
        <v>43282</v>
      </c>
    </row>
    <row r="640" spans="1:203">
      <c r="A640" s="44">
        <v>727</v>
      </c>
      <c r="B640" s="6" t="s">
        <v>32</v>
      </c>
      <c r="C640" s="76" t="s">
        <v>44</v>
      </c>
      <c r="D640" s="106">
        <v>43118</v>
      </c>
      <c r="E640" s="13" t="s">
        <v>30</v>
      </c>
      <c r="F640" s="175">
        <v>481</v>
      </c>
      <c r="G640" s="44">
        <v>470</v>
      </c>
      <c r="H640" s="44" t="s">
        <v>231</v>
      </c>
      <c r="I640" s="61" t="s">
        <v>50</v>
      </c>
      <c r="J640" s="73">
        <v>43222</v>
      </c>
      <c r="Y640" s="44">
        <v>2670</v>
      </c>
      <c r="Z640" s="6" t="s">
        <v>28</v>
      </c>
      <c r="AA640" s="76" t="s">
        <v>311</v>
      </c>
      <c r="AB640" s="68">
        <v>44077</v>
      </c>
      <c r="AC640" s="44" t="s">
        <v>81</v>
      </c>
      <c r="AD640" s="69">
        <v>2621</v>
      </c>
      <c r="AE640" s="69">
        <v>9137</v>
      </c>
      <c r="AF640" s="44" t="s">
        <v>2439</v>
      </c>
      <c r="AG640" s="61" t="s">
        <v>3956</v>
      </c>
      <c r="AH640" s="73">
        <v>44507</v>
      </c>
      <c r="FL640" s="13">
        <v>9240</v>
      </c>
      <c r="FM640" s="44" t="s">
        <v>32</v>
      </c>
      <c r="FN640" s="163" t="s">
        <v>676</v>
      </c>
      <c r="FO640" s="61">
        <v>44186</v>
      </c>
      <c r="FP640" s="63" t="s">
        <v>30</v>
      </c>
      <c r="FQ640" s="140" t="s">
        <v>2471</v>
      </c>
      <c r="FR640" s="140">
        <v>9162</v>
      </c>
      <c r="FS640" s="17" t="s">
        <v>663</v>
      </c>
      <c r="FT640" s="61" t="s">
        <v>50</v>
      </c>
      <c r="FU640" s="61">
        <v>44337</v>
      </c>
      <c r="GL640" s="13">
        <v>6913</v>
      </c>
      <c r="GM640" s="153" t="s">
        <v>28</v>
      </c>
      <c r="GN640" s="82" t="s">
        <v>119</v>
      </c>
      <c r="GO640" s="53">
        <v>43254</v>
      </c>
      <c r="GP640" s="13" t="s">
        <v>33</v>
      </c>
      <c r="GQ640" s="140">
        <v>6587</v>
      </c>
      <c r="GR640" s="140">
        <v>6581</v>
      </c>
      <c r="GS640" s="13" t="s">
        <v>918</v>
      </c>
      <c r="GT640" s="17" t="s">
        <v>2359</v>
      </c>
      <c r="GU640" s="17">
        <v>43587</v>
      </c>
    </row>
    <row r="641" spans="1:203">
      <c r="A641" s="44">
        <v>728</v>
      </c>
      <c r="B641" s="6" t="s">
        <v>32</v>
      </c>
      <c r="C641" s="76" t="s">
        <v>29</v>
      </c>
      <c r="D641" s="61">
        <v>43118</v>
      </c>
      <c r="E641" s="13" t="s">
        <v>81</v>
      </c>
      <c r="F641" s="118">
        <v>481</v>
      </c>
      <c r="G641" s="13">
        <v>470</v>
      </c>
      <c r="H641" s="44" t="s">
        <v>1115</v>
      </c>
      <c r="I641" s="61" t="s">
        <v>50</v>
      </c>
      <c r="J641" s="73">
        <v>43353</v>
      </c>
      <c r="Y641" s="44">
        <v>2671</v>
      </c>
      <c r="Z641" s="6" t="s">
        <v>28</v>
      </c>
      <c r="AA641" s="76" t="s">
        <v>311</v>
      </c>
      <c r="AB641" s="68">
        <v>44077</v>
      </c>
      <c r="AC641" s="44" t="s">
        <v>33</v>
      </c>
      <c r="AD641" s="69">
        <v>2621</v>
      </c>
      <c r="AE641" s="69">
        <v>9137</v>
      </c>
      <c r="AF641" s="44" t="s">
        <v>2439</v>
      </c>
      <c r="AG641" s="61" t="s">
        <v>3956</v>
      </c>
      <c r="AH641" s="73">
        <v>44507</v>
      </c>
      <c r="FL641" s="44">
        <v>9241</v>
      </c>
      <c r="FM641" s="6" t="s">
        <v>28</v>
      </c>
      <c r="FN641" s="76" t="s">
        <v>268</v>
      </c>
      <c r="FO641" s="68">
        <v>44186</v>
      </c>
      <c r="FP641" s="44" t="s">
        <v>35</v>
      </c>
      <c r="FQ641" s="175" t="s">
        <v>2471</v>
      </c>
      <c r="FR641" s="175">
        <v>9162</v>
      </c>
      <c r="FS641" s="44" t="s">
        <v>746</v>
      </c>
      <c r="FT641" s="61" t="s">
        <v>50</v>
      </c>
      <c r="FU641" s="61">
        <v>44496</v>
      </c>
      <c r="GL641" s="157">
        <v>6914</v>
      </c>
      <c r="GM641" s="157" t="s">
        <v>32</v>
      </c>
      <c r="GN641" s="169" t="s">
        <v>273</v>
      </c>
      <c r="GO641" s="171">
        <v>43254</v>
      </c>
      <c r="GP641" s="157" t="s">
        <v>35</v>
      </c>
      <c r="GQ641" s="170">
        <v>6820</v>
      </c>
      <c r="GR641" s="170">
        <v>6793</v>
      </c>
      <c r="GS641" s="157" t="s">
        <v>935</v>
      </c>
      <c r="GT641" s="158" t="s">
        <v>50</v>
      </c>
      <c r="GU641" s="171">
        <v>43282</v>
      </c>
    </row>
    <row r="642" spans="1:203">
      <c r="A642" s="44">
        <v>729</v>
      </c>
      <c r="B642" s="6" t="s">
        <v>28</v>
      </c>
      <c r="C642" s="76" t="s">
        <v>29</v>
      </c>
      <c r="D642" s="73">
        <v>43118</v>
      </c>
      <c r="E642" s="44" t="s">
        <v>35</v>
      </c>
      <c r="F642" s="175">
        <v>481</v>
      </c>
      <c r="G642" s="44">
        <v>470</v>
      </c>
      <c r="H642" s="13" t="s">
        <v>77</v>
      </c>
      <c r="I642" s="61" t="s">
        <v>50</v>
      </c>
      <c r="J642" s="73">
        <v>43145</v>
      </c>
      <c r="Y642" s="717">
        <v>2672</v>
      </c>
      <c r="Z642" s="6" t="s">
        <v>32</v>
      </c>
      <c r="AA642" s="749" t="s">
        <v>319</v>
      </c>
      <c r="AB642" s="61">
        <v>44102</v>
      </c>
      <c r="AC642" s="718" t="s">
        <v>35</v>
      </c>
      <c r="AD642" s="764">
        <v>2621</v>
      </c>
      <c r="AE642" s="764">
        <v>9137</v>
      </c>
      <c r="AF642" s="717" t="s">
        <v>301</v>
      </c>
      <c r="AG642" s="723" t="s">
        <v>50</v>
      </c>
      <c r="AH642" s="716">
        <v>44139</v>
      </c>
      <c r="FL642" s="44">
        <v>9242</v>
      </c>
      <c r="FM642" s="6" t="s">
        <v>32</v>
      </c>
      <c r="FN642" s="76" t="s">
        <v>44</v>
      </c>
      <c r="FO642" s="68">
        <v>44188</v>
      </c>
      <c r="FP642" s="44" t="s">
        <v>35</v>
      </c>
      <c r="FQ642" s="175">
        <v>5593</v>
      </c>
      <c r="FR642" s="175">
        <v>9148</v>
      </c>
      <c r="FS642" s="44" t="s">
        <v>744</v>
      </c>
      <c r="FT642" s="61" t="s">
        <v>50</v>
      </c>
      <c r="FU642" s="61">
        <v>44228</v>
      </c>
      <c r="GL642" s="13">
        <v>6915</v>
      </c>
      <c r="GM642" s="153" t="s">
        <v>32</v>
      </c>
      <c r="GN642" s="82" t="s">
        <v>67</v>
      </c>
      <c r="GO642" s="53">
        <v>43254</v>
      </c>
      <c r="GP642" s="13" t="s">
        <v>30</v>
      </c>
      <c r="GQ642" s="140">
        <v>6820</v>
      </c>
      <c r="GR642" s="140">
        <v>6793</v>
      </c>
      <c r="GS642" s="13" t="s">
        <v>935</v>
      </c>
      <c r="GT642" s="17" t="s">
        <v>2342</v>
      </c>
      <c r="GU642" s="17">
        <v>43482</v>
      </c>
    </row>
    <row r="643" spans="1:203">
      <c r="A643" s="44">
        <v>730</v>
      </c>
      <c r="B643" s="6" t="s">
        <v>28</v>
      </c>
      <c r="C643" s="76" t="s">
        <v>45</v>
      </c>
      <c r="D643" s="68">
        <v>43118</v>
      </c>
      <c r="E643" s="44" t="s">
        <v>30</v>
      </c>
      <c r="F643" s="120">
        <v>481</v>
      </c>
      <c r="G643" s="44">
        <v>470</v>
      </c>
      <c r="H643" s="44" t="s">
        <v>232</v>
      </c>
      <c r="I643" s="61" t="s">
        <v>1910</v>
      </c>
      <c r="J643" s="73">
        <v>43367</v>
      </c>
      <c r="Y643" s="44">
        <v>2673</v>
      </c>
      <c r="Z643" s="6" t="s">
        <v>28</v>
      </c>
      <c r="AA643" s="76" t="s">
        <v>319</v>
      </c>
      <c r="AB643" s="68">
        <v>44102</v>
      </c>
      <c r="AC643" s="44" t="s">
        <v>35</v>
      </c>
      <c r="AD643" s="69">
        <v>2621</v>
      </c>
      <c r="AE643" s="69">
        <v>9137</v>
      </c>
      <c r="AF643" s="44" t="s">
        <v>312</v>
      </c>
      <c r="AG643" s="61" t="s">
        <v>3956</v>
      </c>
      <c r="AH643" s="73">
        <v>44507</v>
      </c>
      <c r="FL643" s="44">
        <v>9243</v>
      </c>
      <c r="FM643" s="6" t="s">
        <v>32</v>
      </c>
      <c r="FN643" s="76" t="s">
        <v>44</v>
      </c>
      <c r="FO643" s="68">
        <v>44188</v>
      </c>
      <c r="FP643" s="44" t="s">
        <v>30</v>
      </c>
      <c r="FQ643" s="175">
        <v>5593</v>
      </c>
      <c r="FR643" s="175">
        <v>9148</v>
      </c>
      <c r="FS643" s="44" t="s">
        <v>744</v>
      </c>
      <c r="FT643" s="61" t="s">
        <v>50</v>
      </c>
      <c r="FU643" s="61">
        <v>44228</v>
      </c>
      <c r="GL643" s="13">
        <v>6916</v>
      </c>
      <c r="GM643" s="153" t="s">
        <v>32</v>
      </c>
      <c r="GN643" s="82" t="s">
        <v>119</v>
      </c>
      <c r="GO643" s="53">
        <v>43254</v>
      </c>
      <c r="GP643" s="13" t="s">
        <v>81</v>
      </c>
      <c r="GQ643" s="140">
        <v>6820</v>
      </c>
      <c r="GR643" s="140">
        <v>6793</v>
      </c>
      <c r="GS643" s="13" t="s">
        <v>935</v>
      </c>
      <c r="GT643" s="17" t="s">
        <v>2342</v>
      </c>
      <c r="GU643" s="17">
        <v>43482</v>
      </c>
    </row>
    <row r="644" spans="1:203">
      <c r="A644" s="102">
        <v>731</v>
      </c>
      <c r="B644" s="6" t="s">
        <v>28</v>
      </c>
      <c r="C644" s="103" t="s">
        <v>45</v>
      </c>
      <c r="D644" s="106">
        <v>43118</v>
      </c>
      <c r="E644" s="100" t="s">
        <v>81</v>
      </c>
      <c r="F644" s="193">
        <v>481</v>
      </c>
      <c r="G644" s="102">
        <v>470</v>
      </c>
      <c r="H644" s="102" t="s">
        <v>77</v>
      </c>
      <c r="I644" s="104" t="s">
        <v>2325</v>
      </c>
      <c r="J644" s="106">
        <v>43210</v>
      </c>
      <c r="Y644" s="44">
        <v>2674</v>
      </c>
      <c r="Z644" s="6" t="s">
        <v>28</v>
      </c>
      <c r="AA644" s="76" t="s">
        <v>311</v>
      </c>
      <c r="AB644" s="68">
        <v>44102</v>
      </c>
      <c r="AC644" s="44" t="s">
        <v>60</v>
      </c>
      <c r="AD644" s="69">
        <v>2621</v>
      </c>
      <c r="AE644" s="69">
        <v>9137</v>
      </c>
      <c r="AF644" s="44" t="s">
        <v>312</v>
      </c>
      <c r="AG644" s="61" t="s">
        <v>3956</v>
      </c>
      <c r="AH644" s="73">
        <v>44507</v>
      </c>
      <c r="FL644" s="44">
        <v>9244</v>
      </c>
      <c r="FM644" s="6" t="s">
        <v>32</v>
      </c>
      <c r="FN644" s="76" t="s">
        <v>44</v>
      </c>
      <c r="FO644" s="68">
        <v>44188</v>
      </c>
      <c r="FP644" s="44" t="s">
        <v>81</v>
      </c>
      <c r="FQ644" s="175">
        <v>5593</v>
      </c>
      <c r="FR644" s="175">
        <v>9148</v>
      </c>
      <c r="FS644" s="44" t="s">
        <v>744</v>
      </c>
      <c r="FT644" s="61" t="s">
        <v>50</v>
      </c>
      <c r="FU644" s="61">
        <v>44228</v>
      </c>
      <c r="GL644" s="13">
        <v>6917</v>
      </c>
      <c r="GM644" s="153" t="s">
        <v>32</v>
      </c>
      <c r="GN644" s="82" t="s">
        <v>119</v>
      </c>
      <c r="GO644" s="53">
        <v>43254</v>
      </c>
      <c r="GP644" s="13" t="s">
        <v>33</v>
      </c>
      <c r="GQ644" s="140">
        <v>6820</v>
      </c>
      <c r="GR644" s="140">
        <v>6793</v>
      </c>
      <c r="GS644" s="13" t="s">
        <v>935</v>
      </c>
      <c r="GT644" s="17" t="s">
        <v>2342</v>
      </c>
      <c r="GU644" s="17">
        <v>43482</v>
      </c>
    </row>
    <row r="645" spans="1:203">
      <c r="A645" s="44">
        <v>732</v>
      </c>
      <c r="B645" s="6" t="s">
        <v>32</v>
      </c>
      <c r="C645" s="76" t="s">
        <v>44</v>
      </c>
      <c r="D645" s="104">
        <v>43118</v>
      </c>
      <c r="E645" s="13" t="s">
        <v>35</v>
      </c>
      <c r="F645" s="120">
        <v>516</v>
      </c>
      <c r="G645" s="44">
        <v>518</v>
      </c>
      <c r="H645" s="44" t="s">
        <v>927</v>
      </c>
      <c r="I645" s="61" t="s">
        <v>50</v>
      </c>
      <c r="J645" s="73">
        <v>43453</v>
      </c>
      <c r="Y645" s="717">
        <v>2679</v>
      </c>
      <c r="Z645" s="6" t="s">
        <v>32</v>
      </c>
      <c r="AA645" s="749" t="s">
        <v>319</v>
      </c>
      <c r="AB645" s="61">
        <v>44140</v>
      </c>
      <c r="AC645" s="717" t="s">
        <v>64</v>
      </c>
      <c r="AD645" s="764">
        <v>2621</v>
      </c>
      <c r="AE645" s="764">
        <v>9137</v>
      </c>
      <c r="AF645" s="717" t="s">
        <v>362</v>
      </c>
      <c r="AG645" s="723" t="s">
        <v>50</v>
      </c>
      <c r="AH645" s="716">
        <v>44188</v>
      </c>
      <c r="FL645" s="44">
        <v>9245</v>
      </c>
      <c r="FM645" s="6" t="s">
        <v>32</v>
      </c>
      <c r="FN645" s="76" t="s">
        <v>308</v>
      </c>
      <c r="FO645" s="68">
        <v>44188</v>
      </c>
      <c r="FP645" s="44" t="s">
        <v>60</v>
      </c>
      <c r="FQ645" s="175">
        <v>5593</v>
      </c>
      <c r="FR645" s="175">
        <v>9148</v>
      </c>
      <c r="FS645" s="44" t="s">
        <v>715</v>
      </c>
      <c r="FT645" s="61" t="s">
        <v>50</v>
      </c>
      <c r="FU645" s="61">
        <v>44318</v>
      </c>
      <c r="GL645" s="157">
        <v>6918</v>
      </c>
      <c r="GM645" s="157" t="s">
        <v>32</v>
      </c>
      <c r="GN645" s="169" t="s">
        <v>273</v>
      </c>
      <c r="GO645" s="171">
        <v>43254</v>
      </c>
      <c r="GP645" s="157" t="s">
        <v>64</v>
      </c>
      <c r="GQ645" s="170">
        <v>6820</v>
      </c>
      <c r="GR645" s="170">
        <v>6793</v>
      </c>
      <c r="GS645" s="157" t="s">
        <v>935</v>
      </c>
      <c r="GT645" s="158" t="s">
        <v>50</v>
      </c>
      <c r="GU645" s="171">
        <v>43282</v>
      </c>
    </row>
    <row r="646" spans="1:203">
      <c r="A646" s="6">
        <v>733</v>
      </c>
      <c r="B646" s="6" t="s">
        <v>28</v>
      </c>
      <c r="C646" s="103" t="s">
        <v>29</v>
      </c>
      <c r="D646" s="106">
        <v>43118</v>
      </c>
      <c r="E646" s="11" t="s">
        <v>35</v>
      </c>
      <c r="F646" s="193">
        <v>516</v>
      </c>
      <c r="G646" s="102">
        <v>518</v>
      </c>
      <c r="H646" s="44" t="s">
        <v>197</v>
      </c>
      <c r="I646" s="61" t="s">
        <v>50</v>
      </c>
      <c r="J646" s="106">
        <v>43202</v>
      </c>
      <c r="Y646" s="717">
        <v>2680</v>
      </c>
      <c r="Z646" s="6" t="s">
        <v>32</v>
      </c>
      <c r="AA646" s="749" t="s">
        <v>311</v>
      </c>
      <c r="AB646" s="61">
        <v>44140</v>
      </c>
      <c r="AC646" s="717" t="s">
        <v>58</v>
      </c>
      <c r="AD646" s="764">
        <v>2621</v>
      </c>
      <c r="AE646" s="764">
        <v>9137</v>
      </c>
      <c r="AF646" s="717" t="s">
        <v>301</v>
      </c>
      <c r="AG646" s="723" t="s">
        <v>47</v>
      </c>
      <c r="AH646" s="716">
        <v>44162</v>
      </c>
      <c r="FL646" s="44">
        <v>9246</v>
      </c>
      <c r="FM646" s="6" t="s">
        <v>32</v>
      </c>
      <c r="FN646" s="76" t="s">
        <v>44</v>
      </c>
      <c r="FO646" s="68">
        <v>44188</v>
      </c>
      <c r="FP646" s="44" t="s">
        <v>64</v>
      </c>
      <c r="FQ646" s="175">
        <v>5593</v>
      </c>
      <c r="FR646" s="175">
        <v>9148</v>
      </c>
      <c r="FS646" s="44" t="s">
        <v>715</v>
      </c>
      <c r="FT646" s="61" t="s">
        <v>50</v>
      </c>
      <c r="FU646" s="61">
        <v>44228</v>
      </c>
      <c r="GL646" s="157">
        <v>6919</v>
      </c>
      <c r="GM646" s="157" t="s">
        <v>28</v>
      </c>
      <c r="GN646" s="169" t="s">
        <v>268</v>
      </c>
      <c r="GO646" s="171">
        <v>43254</v>
      </c>
      <c r="GP646" s="157" t="s">
        <v>35</v>
      </c>
      <c r="GQ646" s="170">
        <v>6820</v>
      </c>
      <c r="GR646" s="170">
        <v>6793</v>
      </c>
      <c r="GS646" s="157" t="s">
        <v>929</v>
      </c>
      <c r="GT646" s="158" t="s">
        <v>50</v>
      </c>
      <c r="GU646" s="171">
        <v>43282</v>
      </c>
    </row>
    <row r="647" spans="1:203">
      <c r="A647" s="6">
        <v>734</v>
      </c>
      <c r="B647" s="6" t="s">
        <v>28</v>
      </c>
      <c r="C647" s="103" t="s">
        <v>29</v>
      </c>
      <c r="D647" s="106">
        <v>43118</v>
      </c>
      <c r="E647" s="11" t="s">
        <v>30</v>
      </c>
      <c r="F647" s="193">
        <v>516</v>
      </c>
      <c r="G647" s="102">
        <v>518</v>
      </c>
      <c r="H647" s="44" t="s">
        <v>197</v>
      </c>
      <c r="I647" s="61" t="s">
        <v>50</v>
      </c>
      <c r="J647" s="106">
        <v>43202</v>
      </c>
      <c r="Y647" s="44">
        <v>2681</v>
      </c>
      <c r="Z647" s="6" t="s">
        <v>28</v>
      </c>
      <c r="AA647" s="76" t="s">
        <v>311</v>
      </c>
      <c r="AB647" s="68">
        <v>44140</v>
      </c>
      <c r="AC647" s="44" t="s">
        <v>64</v>
      </c>
      <c r="AD647" s="69">
        <v>2621</v>
      </c>
      <c r="AE647" s="69">
        <v>9137</v>
      </c>
      <c r="AF647" s="44" t="s">
        <v>312</v>
      </c>
      <c r="AG647" s="61" t="s">
        <v>3956</v>
      </c>
      <c r="AH647" s="73">
        <v>44507</v>
      </c>
      <c r="FL647" s="44">
        <v>9247</v>
      </c>
      <c r="FM647" s="6" t="s">
        <v>32</v>
      </c>
      <c r="FN647" s="76" t="s">
        <v>44</v>
      </c>
      <c r="FO647" s="68">
        <v>44188</v>
      </c>
      <c r="FP647" s="44" t="s">
        <v>58</v>
      </c>
      <c r="FQ647" s="175">
        <v>5593</v>
      </c>
      <c r="FR647" s="175">
        <v>9148</v>
      </c>
      <c r="FS647" s="44" t="s">
        <v>715</v>
      </c>
      <c r="FT647" s="61" t="s">
        <v>50</v>
      </c>
      <c r="FU647" s="61">
        <v>44228</v>
      </c>
      <c r="GL647" s="157">
        <v>6920</v>
      </c>
      <c r="GM647" s="157" t="s">
        <v>28</v>
      </c>
      <c r="GN647" s="169" t="s">
        <v>273</v>
      </c>
      <c r="GO647" s="171">
        <v>43254</v>
      </c>
      <c r="GP647" s="157" t="s">
        <v>30</v>
      </c>
      <c r="GQ647" s="170">
        <v>6820</v>
      </c>
      <c r="GR647" s="170">
        <v>6793</v>
      </c>
      <c r="GS647" s="157" t="s">
        <v>929</v>
      </c>
      <c r="GT647" s="158" t="s">
        <v>50</v>
      </c>
      <c r="GU647" s="171">
        <v>43282</v>
      </c>
    </row>
    <row r="648" spans="1:203">
      <c r="A648" s="6">
        <v>735</v>
      </c>
      <c r="B648" s="6" t="s">
        <v>28</v>
      </c>
      <c r="C648" s="103" t="s">
        <v>29</v>
      </c>
      <c r="D648" s="106">
        <v>43118</v>
      </c>
      <c r="E648" s="11" t="s">
        <v>81</v>
      </c>
      <c r="F648" s="193">
        <v>516</v>
      </c>
      <c r="G648" s="102">
        <v>518</v>
      </c>
      <c r="H648" s="44" t="s">
        <v>197</v>
      </c>
      <c r="I648" s="61" t="s">
        <v>50</v>
      </c>
      <c r="J648" s="106">
        <v>43202</v>
      </c>
      <c r="Y648" s="44">
        <v>2682</v>
      </c>
      <c r="Z648" s="6" t="s">
        <v>28</v>
      </c>
      <c r="AA648" s="76" t="s">
        <v>311</v>
      </c>
      <c r="AB648" s="68">
        <v>44140</v>
      </c>
      <c r="AC648" s="44" t="s">
        <v>81</v>
      </c>
      <c r="AD648" s="69">
        <v>2621</v>
      </c>
      <c r="AE648" s="69">
        <v>9137</v>
      </c>
      <c r="AF648" s="44" t="s">
        <v>312</v>
      </c>
      <c r="AG648" s="61" t="s">
        <v>3956</v>
      </c>
      <c r="AH648" s="73">
        <v>44507</v>
      </c>
      <c r="FL648" s="44">
        <v>9248</v>
      </c>
      <c r="FM648" s="6" t="s">
        <v>32</v>
      </c>
      <c r="FN648" s="76" t="s">
        <v>308</v>
      </c>
      <c r="FO648" s="68">
        <v>44188</v>
      </c>
      <c r="FP648" s="44" t="s">
        <v>224</v>
      </c>
      <c r="FQ648" s="175">
        <v>5593</v>
      </c>
      <c r="FR648" s="175">
        <v>9148</v>
      </c>
      <c r="FS648" s="44" t="s">
        <v>715</v>
      </c>
      <c r="FT648" s="61" t="s">
        <v>50</v>
      </c>
      <c r="FU648" s="61">
        <v>44318</v>
      </c>
      <c r="GL648" s="13">
        <v>6921</v>
      </c>
      <c r="GM648" s="153" t="s">
        <v>32</v>
      </c>
      <c r="GN648" s="82" t="s">
        <v>119</v>
      </c>
      <c r="GO648" s="53">
        <v>43258</v>
      </c>
      <c r="GP648" s="13" t="s">
        <v>35</v>
      </c>
      <c r="GQ648" s="140">
        <v>6681</v>
      </c>
      <c r="GR648" s="140">
        <v>6663</v>
      </c>
      <c r="GS648" s="13" t="s">
        <v>934</v>
      </c>
      <c r="GT648" s="17" t="s">
        <v>2342</v>
      </c>
      <c r="GU648" s="17">
        <v>43482</v>
      </c>
    </row>
    <row r="649" spans="1:203">
      <c r="A649" s="6">
        <v>736</v>
      </c>
      <c r="B649" s="6" t="s">
        <v>28</v>
      </c>
      <c r="C649" s="39" t="s">
        <v>44</v>
      </c>
      <c r="D649" s="106">
        <v>43118</v>
      </c>
      <c r="E649" s="13" t="s">
        <v>33</v>
      </c>
      <c r="F649" s="193">
        <v>516</v>
      </c>
      <c r="G649" s="102">
        <v>518</v>
      </c>
      <c r="H649" s="44" t="s">
        <v>197</v>
      </c>
      <c r="I649" s="61" t="s">
        <v>50</v>
      </c>
      <c r="J649" s="106">
        <v>43202</v>
      </c>
      <c r="Y649" s="44">
        <v>2683</v>
      </c>
      <c r="Z649" s="6" t="s">
        <v>28</v>
      </c>
      <c r="AA649" s="76" t="s">
        <v>319</v>
      </c>
      <c r="AB649" s="68">
        <v>44140</v>
      </c>
      <c r="AC649" s="44" t="s">
        <v>33</v>
      </c>
      <c r="AD649" s="69">
        <v>2621</v>
      </c>
      <c r="AE649" s="69">
        <v>9137</v>
      </c>
      <c r="AF649" s="44" t="s">
        <v>312</v>
      </c>
      <c r="AG649" s="61" t="s">
        <v>3956</v>
      </c>
      <c r="AH649" s="73">
        <v>44507</v>
      </c>
      <c r="FL649" s="44">
        <v>9249</v>
      </c>
      <c r="FM649" s="6" t="s">
        <v>32</v>
      </c>
      <c r="FN649" s="76" t="s">
        <v>44</v>
      </c>
      <c r="FO649" s="68">
        <v>44193</v>
      </c>
      <c r="FP649" s="44" t="s">
        <v>58</v>
      </c>
      <c r="FQ649" s="175" t="s">
        <v>2472</v>
      </c>
      <c r="FR649" s="175">
        <v>9163</v>
      </c>
      <c r="FS649" s="44" t="s">
        <v>746</v>
      </c>
      <c r="FT649" s="61" t="s">
        <v>50</v>
      </c>
      <c r="FU649" s="61">
        <v>44496</v>
      </c>
      <c r="GL649" s="13">
        <v>6922</v>
      </c>
      <c r="GM649" s="153" t="s">
        <v>32</v>
      </c>
      <c r="GN649" s="82" t="s">
        <v>67</v>
      </c>
      <c r="GO649" s="53">
        <v>43258</v>
      </c>
      <c r="GP649" s="13" t="s">
        <v>30</v>
      </c>
      <c r="GQ649" s="140">
        <v>6681</v>
      </c>
      <c r="GR649" s="140">
        <v>6663</v>
      </c>
      <c r="GS649" s="13" t="s">
        <v>934</v>
      </c>
      <c r="GT649" s="17" t="s">
        <v>2342</v>
      </c>
      <c r="GU649" s="17">
        <v>43482</v>
      </c>
    </row>
    <row r="650" spans="1:203">
      <c r="A650" s="44">
        <v>737</v>
      </c>
      <c r="B650" s="6" t="s">
        <v>32</v>
      </c>
      <c r="C650" s="83" t="s">
        <v>45</v>
      </c>
      <c r="D650" s="74">
        <v>43120</v>
      </c>
      <c r="E650" s="44" t="s">
        <v>35</v>
      </c>
      <c r="F650" s="175">
        <v>582</v>
      </c>
      <c r="G650" s="44">
        <v>515</v>
      </c>
      <c r="H650" s="44" t="s">
        <v>247</v>
      </c>
      <c r="I650" s="61" t="s">
        <v>47</v>
      </c>
      <c r="J650" s="73">
        <v>43249</v>
      </c>
      <c r="Y650" s="717">
        <v>2684</v>
      </c>
      <c r="Z650" s="6" t="s">
        <v>32</v>
      </c>
      <c r="AA650" s="749" t="s">
        <v>319</v>
      </c>
      <c r="AB650" s="68">
        <v>44165</v>
      </c>
      <c r="AC650" s="718" t="s">
        <v>35</v>
      </c>
      <c r="AD650" s="764">
        <v>2621</v>
      </c>
      <c r="AE650" s="764">
        <v>9137</v>
      </c>
      <c r="AF650" s="717" t="s">
        <v>2478</v>
      </c>
      <c r="AG650" s="723" t="s">
        <v>50</v>
      </c>
      <c r="AH650" s="716">
        <v>44196</v>
      </c>
      <c r="FL650" s="44">
        <v>9250</v>
      </c>
      <c r="FM650" s="6" t="s">
        <v>32</v>
      </c>
      <c r="FN650" s="76" t="s">
        <v>308</v>
      </c>
      <c r="FO650" s="68">
        <v>44197</v>
      </c>
      <c r="FP650" s="44" t="s">
        <v>64</v>
      </c>
      <c r="FQ650" s="175">
        <v>5592</v>
      </c>
      <c r="FR650" s="175">
        <v>9146</v>
      </c>
      <c r="FS650" s="44" t="s">
        <v>746</v>
      </c>
      <c r="FT650" s="61" t="s">
        <v>50</v>
      </c>
      <c r="FU650" s="61">
        <v>44496</v>
      </c>
      <c r="GL650" s="13">
        <v>6923</v>
      </c>
      <c r="GM650" s="153" t="s">
        <v>32</v>
      </c>
      <c r="GN650" s="82" t="s">
        <v>67</v>
      </c>
      <c r="GO650" s="53">
        <v>43258</v>
      </c>
      <c r="GP650" s="13" t="s">
        <v>81</v>
      </c>
      <c r="GQ650" s="140">
        <v>6681</v>
      </c>
      <c r="GR650" s="140">
        <v>6663</v>
      </c>
      <c r="GS650" s="13" t="s">
        <v>2345</v>
      </c>
      <c r="GT650" s="17" t="s">
        <v>2342</v>
      </c>
      <c r="GU650" s="17">
        <v>43482</v>
      </c>
    </row>
    <row r="651" spans="1:203">
      <c r="A651" s="44">
        <v>738</v>
      </c>
      <c r="B651" s="6" t="s">
        <v>32</v>
      </c>
      <c r="C651" s="76" t="s">
        <v>44</v>
      </c>
      <c r="D651" s="106">
        <v>43120</v>
      </c>
      <c r="E651" s="13" t="s">
        <v>30</v>
      </c>
      <c r="F651" s="175">
        <v>582</v>
      </c>
      <c r="G651" s="44">
        <v>515</v>
      </c>
      <c r="H651" s="44" t="s">
        <v>247</v>
      </c>
      <c r="I651" s="61" t="s">
        <v>1113</v>
      </c>
      <c r="J651" s="73">
        <v>43178</v>
      </c>
      <c r="Y651" s="717">
        <v>2685</v>
      </c>
      <c r="Z651" s="6" t="s">
        <v>32</v>
      </c>
      <c r="AA651" s="749" t="s">
        <v>319</v>
      </c>
      <c r="AB651" s="68">
        <v>44165</v>
      </c>
      <c r="AC651" s="718" t="s">
        <v>30</v>
      </c>
      <c r="AD651" s="764">
        <v>2621</v>
      </c>
      <c r="AE651" s="764">
        <v>9137</v>
      </c>
      <c r="AF651" s="717" t="s">
        <v>2478</v>
      </c>
      <c r="AG651" s="723" t="s">
        <v>50</v>
      </c>
      <c r="AH651" s="716">
        <v>44196</v>
      </c>
      <c r="FL651" s="44">
        <v>9251</v>
      </c>
      <c r="FM651" s="6" t="s">
        <v>32</v>
      </c>
      <c r="FN651" s="76" t="s">
        <v>676</v>
      </c>
      <c r="FO651" s="68">
        <v>44204</v>
      </c>
      <c r="FP651" s="44" t="s">
        <v>35</v>
      </c>
      <c r="FQ651" s="175" t="s">
        <v>642</v>
      </c>
      <c r="FR651" s="175">
        <v>9158</v>
      </c>
      <c r="FS651" s="44" t="s">
        <v>746</v>
      </c>
      <c r="FT651" s="61" t="s">
        <v>50</v>
      </c>
      <c r="FU651" s="61">
        <v>44496</v>
      </c>
      <c r="GL651" s="13">
        <v>6924</v>
      </c>
      <c r="GM651" s="153" t="s">
        <v>32</v>
      </c>
      <c r="GN651" s="82" t="s">
        <v>67</v>
      </c>
      <c r="GO651" s="53">
        <v>43258</v>
      </c>
      <c r="GP651" s="13" t="s">
        <v>33</v>
      </c>
      <c r="GQ651" s="140">
        <v>6681</v>
      </c>
      <c r="GR651" s="140">
        <v>6663</v>
      </c>
      <c r="GS651" s="13" t="s">
        <v>934</v>
      </c>
      <c r="GT651" s="17" t="s">
        <v>2342</v>
      </c>
      <c r="GU651" s="17">
        <v>43482</v>
      </c>
    </row>
    <row r="652" spans="1:203">
      <c r="A652" s="44">
        <v>739</v>
      </c>
      <c r="B652" s="6" t="s">
        <v>32</v>
      </c>
      <c r="C652" s="83" t="s">
        <v>44</v>
      </c>
      <c r="D652" s="74">
        <v>43120</v>
      </c>
      <c r="E652" s="44" t="s">
        <v>81</v>
      </c>
      <c r="F652" s="175">
        <v>582</v>
      </c>
      <c r="G652" s="44">
        <v>515</v>
      </c>
      <c r="H652" s="44" t="s">
        <v>247</v>
      </c>
      <c r="I652" s="61" t="s">
        <v>47</v>
      </c>
      <c r="J652" s="73">
        <v>43249</v>
      </c>
      <c r="Y652" s="717">
        <v>2686</v>
      </c>
      <c r="Z652" s="6" t="s">
        <v>32</v>
      </c>
      <c r="AA652" s="749" t="s">
        <v>319</v>
      </c>
      <c r="AB652" s="68">
        <v>44165</v>
      </c>
      <c r="AC652" s="718" t="s">
        <v>48</v>
      </c>
      <c r="AD652" s="764">
        <v>2621</v>
      </c>
      <c r="AE652" s="764">
        <v>9137</v>
      </c>
      <c r="AF652" s="717" t="s">
        <v>2478</v>
      </c>
      <c r="AG652" s="723" t="s">
        <v>50</v>
      </c>
      <c r="AH652" s="716">
        <v>44196</v>
      </c>
      <c r="FL652" s="44">
        <v>9252</v>
      </c>
      <c r="FM652" s="6" t="s">
        <v>32</v>
      </c>
      <c r="FN652" s="76" t="s">
        <v>119</v>
      </c>
      <c r="FO652" s="68">
        <v>44204</v>
      </c>
      <c r="FP652" s="44" t="s">
        <v>30</v>
      </c>
      <c r="FQ652" s="175" t="s">
        <v>642</v>
      </c>
      <c r="FR652" s="175">
        <v>9158</v>
      </c>
      <c r="FS652" s="44" t="s">
        <v>746</v>
      </c>
      <c r="FT652" s="61" t="s">
        <v>50</v>
      </c>
      <c r="FU652" s="61">
        <v>44496</v>
      </c>
      <c r="GL652" s="13">
        <v>6925</v>
      </c>
      <c r="GM652" s="153" t="s">
        <v>28</v>
      </c>
      <c r="GN652" s="82" t="s">
        <v>119</v>
      </c>
      <c r="GO652" s="53">
        <v>43258</v>
      </c>
      <c r="GP652" s="13" t="s">
        <v>35</v>
      </c>
      <c r="GQ652" s="140">
        <v>6681</v>
      </c>
      <c r="GR652" s="140">
        <v>6663</v>
      </c>
      <c r="GS652" s="13" t="s">
        <v>914</v>
      </c>
      <c r="GT652" s="17" t="s">
        <v>2359</v>
      </c>
      <c r="GU652" s="17">
        <v>43534</v>
      </c>
    </row>
    <row r="653" spans="1:203">
      <c r="A653" s="44">
        <v>740</v>
      </c>
      <c r="B653" s="6" t="s">
        <v>32</v>
      </c>
      <c r="C653" s="76" t="s">
        <v>45</v>
      </c>
      <c r="D653" s="106">
        <v>43120</v>
      </c>
      <c r="E653" s="13" t="s">
        <v>33</v>
      </c>
      <c r="F653" s="175">
        <v>582</v>
      </c>
      <c r="G653" s="44">
        <v>515</v>
      </c>
      <c r="H653" s="44" t="s">
        <v>247</v>
      </c>
      <c r="I653" s="61" t="s">
        <v>1113</v>
      </c>
      <c r="J653" s="73">
        <v>43178</v>
      </c>
      <c r="Y653" s="717">
        <v>2687</v>
      </c>
      <c r="Z653" s="6" t="s">
        <v>32</v>
      </c>
      <c r="AA653" s="749" t="s">
        <v>319</v>
      </c>
      <c r="AB653" s="68">
        <v>44165</v>
      </c>
      <c r="AC653" s="718" t="s">
        <v>33</v>
      </c>
      <c r="AD653" s="764">
        <v>2621</v>
      </c>
      <c r="AE653" s="764">
        <v>9137</v>
      </c>
      <c r="AF653" s="717" t="s">
        <v>2478</v>
      </c>
      <c r="AG653" s="723" t="s">
        <v>50</v>
      </c>
      <c r="AH653" s="716">
        <v>44196</v>
      </c>
      <c r="FL653" s="44">
        <v>9254</v>
      </c>
      <c r="FM653" s="6" t="s">
        <v>32</v>
      </c>
      <c r="FN653" s="76" t="s">
        <v>676</v>
      </c>
      <c r="FO653" s="68">
        <v>44204</v>
      </c>
      <c r="FP653" s="44" t="s">
        <v>33</v>
      </c>
      <c r="FQ653" s="175" t="s">
        <v>642</v>
      </c>
      <c r="FR653" s="175">
        <v>9158</v>
      </c>
      <c r="FS653" s="44" t="s">
        <v>745</v>
      </c>
      <c r="FT653" s="61" t="s">
        <v>50</v>
      </c>
      <c r="FU653" s="61">
        <v>44228</v>
      </c>
      <c r="GL653" s="157">
        <v>6926</v>
      </c>
      <c r="GM653" s="157" t="s">
        <v>28</v>
      </c>
      <c r="GN653" s="169" t="s">
        <v>119</v>
      </c>
      <c r="GO653" s="171">
        <v>43258</v>
      </c>
      <c r="GP653" s="157" t="s">
        <v>30</v>
      </c>
      <c r="GQ653" s="170">
        <v>6681</v>
      </c>
      <c r="GR653" s="170">
        <v>6663</v>
      </c>
      <c r="GS653" s="157" t="s">
        <v>914</v>
      </c>
      <c r="GT653" s="158" t="s">
        <v>50</v>
      </c>
      <c r="GU653" s="171">
        <v>43453</v>
      </c>
    </row>
    <row r="654" spans="1:203">
      <c r="A654" s="44">
        <v>741</v>
      </c>
      <c r="B654" s="6" t="s">
        <v>28</v>
      </c>
      <c r="C654" s="39" t="s">
        <v>44</v>
      </c>
      <c r="D654" s="106">
        <v>43120</v>
      </c>
      <c r="E654" s="11" t="s">
        <v>33</v>
      </c>
      <c r="F654" s="193">
        <v>582</v>
      </c>
      <c r="G654" s="102">
        <v>515</v>
      </c>
      <c r="H654" s="44" t="s">
        <v>77</v>
      </c>
      <c r="I654" s="61" t="s">
        <v>50</v>
      </c>
      <c r="J654" s="106">
        <v>43202</v>
      </c>
      <c r="Y654" s="717">
        <v>2688</v>
      </c>
      <c r="Z654" s="6" t="s">
        <v>32</v>
      </c>
      <c r="AA654" s="749" t="s">
        <v>319</v>
      </c>
      <c r="AB654" s="68">
        <v>44165</v>
      </c>
      <c r="AC654" s="718" t="s">
        <v>64</v>
      </c>
      <c r="AD654" s="764">
        <v>2621</v>
      </c>
      <c r="AE654" s="764">
        <v>9137</v>
      </c>
      <c r="AF654" s="717" t="s">
        <v>2478</v>
      </c>
      <c r="AG654" s="723" t="s">
        <v>50</v>
      </c>
      <c r="AH654" s="716">
        <v>44196</v>
      </c>
      <c r="FL654" s="44">
        <v>9256</v>
      </c>
      <c r="FM654" s="6" t="s">
        <v>28</v>
      </c>
      <c r="FN654" s="76" t="s">
        <v>676</v>
      </c>
      <c r="FO654" s="68">
        <v>44204</v>
      </c>
      <c r="FP654" s="44" t="s">
        <v>35</v>
      </c>
      <c r="FQ654" s="175" t="s">
        <v>642</v>
      </c>
      <c r="FR654" s="175">
        <v>9158</v>
      </c>
      <c r="FS654" s="44" t="s">
        <v>747</v>
      </c>
      <c r="FT654" s="61" t="s">
        <v>50</v>
      </c>
      <c r="FU654" s="61">
        <v>44228</v>
      </c>
      <c r="GL654" s="13">
        <v>6927</v>
      </c>
      <c r="GM654" s="153" t="s">
        <v>28</v>
      </c>
      <c r="GN654" s="82" t="s">
        <v>67</v>
      </c>
      <c r="GO654" s="53">
        <v>43258</v>
      </c>
      <c r="GP654" s="13" t="s">
        <v>81</v>
      </c>
      <c r="GQ654" s="140">
        <v>6681</v>
      </c>
      <c r="GR654" s="140">
        <v>6663</v>
      </c>
      <c r="GS654" s="13" t="s">
        <v>930</v>
      </c>
      <c r="GT654" s="17" t="s">
        <v>89</v>
      </c>
      <c r="GU654" s="17">
        <v>43696</v>
      </c>
    </row>
    <row r="655" spans="1:203">
      <c r="A655" s="44">
        <v>742</v>
      </c>
      <c r="B655" s="6" t="s">
        <v>28</v>
      </c>
      <c r="C655" s="39" t="s">
        <v>45</v>
      </c>
      <c r="D655" s="106">
        <v>43120</v>
      </c>
      <c r="E655" s="11" t="s">
        <v>64</v>
      </c>
      <c r="F655" s="193">
        <v>582</v>
      </c>
      <c r="G655" s="102">
        <v>515</v>
      </c>
      <c r="H655" s="44" t="s">
        <v>77</v>
      </c>
      <c r="I655" s="61" t="s">
        <v>50</v>
      </c>
      <c r="J655" s="106">
        <v>43202</v>
      </c>
      <c r="Y655" s="44">
        <v>2689</v>
      </c>
      <c r="Z655" s="6" t="s">
        <v>28</v>
      </c>
      <c r="AA655" s="76" t="s">
        <v>311</v>
      </c>
      <c r="AB655" s="68">
        <v>44165</v>
      </c>
      <c r="AC655" s="44" t="s">
        <v>35</v>
      </c>
      <c r="AD655" s="69">
        <v>2621</v>
      </c>
      <c r="AE655" s="69">
        <v>9137</v>
      </c>
      <c r="AF655" s="44" t="s">
        <v>2772</v>
      </c>
      <c r="AG655" s="61" t="s">
        <v>3956</v>
      </c>
      <c r="AH655" s="73">
        <v>44507</v>
      </c>
      <c r="FL655" s="44">
        <v>9257</v>
      </c>
      <c r="FM655" s="6" t="s">
        <v>28</v>
      </c>
      <c r="FN655" s="76" t="s">
        <v>676</v>
      </c>
      <c r="FO655" s="68">
        <v>44204</v>
      </c>
      <c r="FP655" s="44" t="s">
        <v>30</v>
      </c>
      <c r="FQ655" s="175" t="s">
        <v>642</v>
      </c>
      <c r="FR655" s="175">
        <v>9158</v>
      </c>
      <c r="FS655" s="44" t="s">
        <v>747</v>
      </c>
      <c r="FT655" s="61" t="s">
        <v>50</v>
      </c>
      <c r="FU655" s="61">
        <v>44228</v>
      </c>
      <c r="GL655" s="157">
        <v>6928</v>
      </c>
      <c r="GM655" s="157" t="s">
        <v>28</v>
      </c>
      <c r="GN655" s="169" t="s">
        <v>67</v>
      </c>
      <c r="GO655" s="171">
        <v>43258</v>
      </c>
      <c r="GP655" s="157" t="s">
        <v>33</v>
      </c>
      <c r="GQ655" s="170">
        <v>6681</v>
      </c>
      <c r="GR655" s="170">
        <v>6663</v>
      </c>
      <c r="GS655" s="157" t="s">
        <v>929</v>
      </c>
      <c r="GT655" s="158" t="s">
        <v>47</v>
      </c>
      <c r="GU655" s="171">
        <v>43430</v>
      </c>
    </row>
    <row r="656" spans="1:203">
      <c r="A656" s="6">
        <v>743</v>
      </c>
      <c r="B656" s="6" t="s">
        <v>28</v>
      </c>
      <c r="C656" s="103" t="s">
        <v>29</v>
      </c>
      <c r="D656" s="106">
        <v>43120</v>
      </c>
      <c r="E656" s="11" t="s">
        <v>81</v>
      </c>
      <c r="F656" s="193">
        <v>582</v>
      </c>
      <c r="G656" s="102">
        <v>515</v>
      </c>
      <c r="H656" s="44" t="s">
        <v>197</v>
      </c>
      <c r="I656" s="61" t="s">
        <v>50</v>
      </c>
      <c r="J656" s="106">
        <v>43202</v>
      </c>
      <c r="Y656" s="44">
        <v>2690</v>
      </c>
      <c r="Z656" s="6" t="s">
        <v>28</v>
      </c>
      <c r="AA656" s="76" t="s">
        <v>319</v>
      </c>
      <c r="AB656" s="68">
        <v>44165</v>
      </c>
      <c r="AC656" s="44" t="s">
        <v>30</v>
      </c>
      <c r="AD656" s="69">
        <v>2621</v>
      </c>
      <c r="AE656" s="69">
        <v>9137</v>
      </c>
      <c r="AF656" s="44" t="s">
        <v>2772</v>
      </c>
      <c r="AG656" s="61" t="s">
        <v>3956</v>
      </c>
      <c r="AH656" s="73">
        <v>44507</v>
      </c>
      <c r="FL656" s="44">
        <v>9258</v>
      </c>
      <c r="FM656" s="6" t="s">
        <v>28</v>
      </c>
      <c r="FN656" s="76" t="s">
        <v>119</v>
      </c>
      <c r="FO656" s="68">
        <v>44204</v>
      </c>
      <c r="FP656" s="44" t="s">
        <v>81</v>
      </c>
      <c r="FQ656" s="175" t="s">
        <v>642</v>
      </c>
      <c r="FR656" s="175">
        <v>9158</v>
      </c>
      <c r="FS656" s="44" t="s">
        <v>747</v>
      </c>
      <c r="FT656" s="61" t="s">
        <v>50</v>
      </c>
      <c r="FU656" s="61">
        <v>44228</v>
      </c>
      <c r="GL656" s="13">
        <v>6929</v>
      </c>
      <c r="GM656" s="153" t="s">
        <v>28</v>
      </c>
      <c r="GN656" s="82" t="s">
        <v>119</v>
      </c>
      <c r="GO656" s="53">
        <v>43258</v>
      </c>
      <c r="GP656" s="13" t="s">
        <v>64</v>
      </c>
      <c r="GQ656" s="140">
        <v>6681</v>
      </c>
      <c r="GR656" s="140">
        <v>6663</v>
      </c>
      <c r="GS656" s="13" t="s">
        <v>852</v>
      </c>
      <c r="GT656" s="17" t="s">
        <v>50</v>
      </c>
      <c r="GU656" s="17">
        <v>43541</v>
      </c>
    </row>
    <row r="657" spans="1:203">
      <c r="A657" s="44">
        <v>744</v>
      </c>
      <c r="B657" s="6" t="s">
        <v>32</v>
      </c>
      <c r="C657" s="83" t="s">
        <v>29</v>
      </c>
      <c r="D657" s="73">
        <v>43125</v>
      </c>
      <c r="E657" s="44" t="s">
        <v>35</v>
      </c>
      <c r="F657" s="175">
        <v>472</v>
      </c>
      <c r="G657" s="44">
        <v>461</v>
      </c>
      <c r="H657" s="44" t="s">
        <v>1532</v>
      </c>
      <c r="I657" s="61" t="s">
        <v>50</v>
      </c>
      <c r="J657" s="73">
        <v>43146</v>
      </c>
      <c r="Y657" s="44">
        <v>2691</v>
      </c>
      <c r="Z657" s="6" t="s">
        <v>28</v>
      </c>
      <c r="AA657" s="76" t="s">
        <v>319</v>
      </c>
      <c r="AB657" s="68">
        <v>44165</v>
      </c>
      <c r="AC657" s="44" t="s">
        <v>81</v>
      </c>
      <c r="AD657" s="69">
        <v>2621</v>
      </c>
      <c r="AE657" s="69">
        <v>9137</v>
      </c>
      <c r="AF657" s="44" t="s">
        <v>2772</v>
      </c>
      <c r="AG657" s="61" t="s">
        <v>3956</v>
      </c>
      <c r="AH657" s="73">
        <v>44507</v>
      </c>
      <c r="FL657" s="44">
        <v>9259</v>
      </c>
      <c r="FM657" s="6" t="s">
        <v>32</v>
      </c>
      <c r="FN657" s="76" t="s">
        <v>268</v>
      </c>
      <c r="FO657" s="68">
        <v>44208</v>
      </c>
      <c r="FP657" s="44" t="s">
        <v>35</v>
      </c>
      <c r="FQ657" s="175" t="s">
        <v>2471</v>
      </c>
      <c r="FR657" s="175">
        <v>9162</v>
      </c>
      <c r="FS657" s="44" t="s">
        <v>719</v>
      </c>
      <c r="FT657" s="61" t="s">
        <v>50</v>
      </c>
      <c r="FU657" s="61">
        <v>44228</v>
      </c>
      <c r="GL657" s="13">
        <v>6930</v>
      </c>
      <c r="GM657" s="153" t="s">
        <v>32</v>
      </c>
      <c r="GN657" s="82" t="s">
        <v>119</v>
      </c>
      <c r="GO657" s="53">
        <v>43266</v>
      </c>
      <c r="GP657" s="13" t="s">
        <v>35</v>
      </c>
      <c r="GQ657" s="140">
        <v>6692</v>
      </c>
      <c r="GR657" s="140">
        <v>6665</v>
      </c>
      <c r="GS657" s="13" t="s">
        <v>935</v>
      </c>
      <c r="GT657" s="17" t="s">
        <v>2342</v>
      </c>
      <c r="GU657" s="17">
        <v>43482</v>
      </c>
    </row>
    <row r="658" spans="1:203">
      <c r="A658" s="44">
        <v>745</v>
      </c>
      <c r="B658" s="6" t="s">
        <v>28</v>
      </c>
      <c r="C658" s="76" t="s">
        <v>45</v>
      </c>
      <c r="D658" s="68">
        <v>43125</v>
      </c>
      <c r="E658" s="44" t="s">
        <v>64</v>
      </c>
      <c r="F658" s="120">
        <v>472</v>
      </c>
      <c r="G658" s="44">
        <v>461</v>
      </c>
      <c r="H658" s="44" t="s">
        <v>232</v>
      </c>
      <c r="I658" s="61" t="s">
        <v>47</v>
      </c>
      <c r="J658" s="73">
        <v>43334</v>
      </c>
      <c r="Y658" s="44">
        <v>2692</v>
      </c>
      <c r="Z658" s="6" t="s">
        <v>32</v>
      </c>
      <c r="AA658" s="76" t="s">
        <v>319</v>
      </c>
      <c r="AB658" s="68">
        <v>44190</v>
      </c>
      <c r="AC658" s="44" t="s">
        <v>35</v>
      </c>
      <c r="AD658" s="69">
        <v>2621</v>
      </c>
      <c r="AE658" s="69">
        <v>9137</v>
      </c>
      <c r="AF658" s="44" t="s">
        <v>2678</v>
      </c>
      <c r="AG658" s="61" t="s">
        <v>50</v>
      </c>
      <c r="AH658" s="73">
        <v>44539</v>
      </c>
      <c r="FL658" s="44">
        <v>9260</v>
      </c>
      <c r="FM658" s="6" t="s">
        <v>32</v>
      </c>
      <c r="FN658" s="76" t="s">
        <v>268</v>
      </c>
      <c r="FO658" s="68">
        <v>44208</v>
      </c>
      <c r="FP658" s="44" t="s">
        <v>30</v>
      </c>
      <c r="FQ658" s="175" t="s">
        <v>2471</v>
      </c>
      <c r="FR658" s="175">
        <v>9162</v>
      </c>
      <c r="FS658" s="44" t="s">
        <v>719</v>
      </c>
      <c r="FT658" s="61" t="s">
        <v>50</v>
      </c>
      <c r="FU658" s="61">
        <v>44228</v>
      </c>
      <c r="GL658" s="157">
        <v>6931</v>
      </c>
      <c r="GM658" s="157" t="s">
        <v>32</v>
      </c>
      <c r="GN658" s="169" t="s">
        <v>273</v>
      </c>
      <c r="GO658" s="171">
        <v>43274</v>
      </c>
      <c r="GP658" s="157" t="s">
        <v>35</v>
      </c>
      <c r="GQ658" s="170">
        <v>6587</v>
      </c>
      <c r="GR658" s="170">
        <v>6581</v>
      </c>
      <c r="GS658" s="157" t="s">
        <v>886</v>
      </c>
      <c r="GT658" s="158" t="s">
        <v>50</v>
      </c>
      <c r="GU658" s="171">
        <v>43325</v>
      </c>
    </row>
    <row r="659" spans="1:203">
      <c r="A659" s="44">
        <v>746</v>
      </c>
      <c r="B659" s="6" t="s">
        <v>28</v>
      </c>
      <c r="C659" s="76" t="s">
        <v>29</v>
      </c>
      <c r="D659" s="68">
        <v>43125</v>
      </c>
      <c r="E659" s="44" t="s">
        <v>30</v>
      </c>
      <c r="F659" s="120">
        <v>472</v>
      </c>
      <c r="G659" s="44">
        <v>461</v>
      </c>
      <c r="H659" s="44" t="s">
        <v>1115</v>
      </c>
      <c r="I659" s="61" t="s">
        <v>50</v>
      </c>
      <c r="J659" s="73">
        <v>43382</v>
      </c>
      <c r="Y659" s="44">
        <v>2693</v>
      </c>
      <c r="Z659" s="6" t="s">
        <v>32</v>
      </c>
      <c r="AA659" s="76" t="s">
        <v>311</v>
      </c>
      <c r="AB659" s="68">
        <v>44190</v>
      </c>
      <c r="AC659" s="44" t="s">
        <v>30</v>
      </c>
      <c r="AD659" s="69">
        <v>2621</v>
      </c>
      <c r="AE659" s="69">
        <v>9137</v>
      </c>
      <c r="AF659" s="44" t="s">
        <v>2678</v>
      </c>
      <c r="AG659" s="61" t="s">
        <v>89</v>
      </c>
      <c r="AH659" s="73">
        <v>44539</v>
      </c>
      <c r="FL659" s="44">
        <v>9261</v>
      </c>
      <c r="FM659" s="6" t="s">
        <v>32</v>
      </c>
      <c r="FN659" s="76" t="s">
        <v>268</v>
      </c>
      <c r="FO659" s="68">
        <v>44208</v>
      </c>
      <c r="FP659" s="44" t="s">
        <v>81</v>
      </c>
      <c r="FQ659" s="175" t="s">
        <v>2471</v>
      </c>
      <c r="FR659" s="175">
        <v>9162</v>
      </c>
      <c r="FS659" s="44" t="s">
        <v>719</v>
      </c>
      <c r="FT659" s="61" t="s">
        <v>50</v>
      </c>
      <c r="FU659" s="61">
        <v>44228</v>
      </c>
      <c r="GL659" s="157">
        <v>6932</v>
      </c>
      <c r="GM659" s="157" t="s">
        <v>32</v>
      </c>
      <c r="GN659" s="169" t="s">
        <v>273</v>
      </c>
      <c r="GO659" s="171">
        <v>43274</v>
      </c>
      <c r="GP659" s="157" t="s">
        <v>30</v>
      </c>
      <c r="GQ659" s="170">
        <v>6587</v>
      </c>
      <c r="GR659" s="170">
        <v>6581</v>
      </c>
      <c r="GS659" s="157" t="s">
        <v>886</v>
      </c>
      <c r="GT659" s="158" t="s">
        <v>50</v>
      </c>
      <c r="GU659" s="171">
        <v>43325</v>
      </c>
    </row>
    <row r="660" spans="1:203">
      <c r="A660" s="44">
        <v>747</v>
      </c>
      <c r="B660" s="6" t="s">
        <v>28</v>
      </c>
      <c r="C660" s="76" t="s">
        <v>44</v>
      </c>
      <c r="D660" s="68">
        <v>43125</v>
      </c>
      <c r="E660" s="44" t="s">
        <v>81</v>
      </c>
      <c r="F660" s="120">
        <v>472</v>
      </c>
      <c r="G660" s="44">
        <v>461</v>
      </c>
      <c r="H660" s="44" t="s">
        <v>232</v>
      </c>
      <c r="I660" s="61" t="s">
        <v>1910</v>
      </c>
      <c r="J660" s="73">
        <v>43367</v>
      </c>
      <c r="Y660" s="44">
        <v>2694</v>
      </c>
      <c r="Z660" s="6" t="s">
        <v>32</v>
      </c>
      <c r="AA660" s="76" t="s">
        <v>311</v>
      </c>
      <c r="AB660" s="68">
        <v>44190</v>
      </c>
      <c r="AC660" s="44" t="s">
        <v>81</v>
      </c>
      <c r="AD660" s="69">
        <v>2621</v>
      </c>
      <c r="AE660" s="69">
        <v>9137</v>
      </c>
      <c r="AF660" s="44" t="s">
        <v>2678</v>
      </c>
      <c r="AG660" s="61" t="s">
        <v>47</v>
      </c>
      <c r="AH660" s="73">
        <v>44539</v>
      </c>
      <c r="FL660" s="13">
        <v>9262</v>
      </c>
      <c r="FM660" s="44" t="s">
        <v>32</v>
      </c>
      <c r="FN660" s="76" t="s">
        <v>308</v>
      </c>
      <c r="FO660" s="61">
        <v>44215</v>
      </c>
      <c r="FP660" s="63" t="s">
        <v>35</v>
      </c>
      <c r="FQ660" s="140">
        <v>5593</v>
      </c>
      <c r="FR660" s="140">
        <v>9148</v>
      </c>
      <c r="FS660" s="17" t="s">
        <v>732</v>
      </c>
      <c r="FT660" s="61" t="s">
        <v>50</v>
      </c>
      <c r="FU660" s="61">
        <v>44483</v>
      </c>
      <c r="GL660" s="157">
        <v>6933</v>
      </c>
      <c r="GM660" s="157" t="s">
        <v>28</v>
      </c>
      <c r="GN660" s="169" t="s">
        <v>67</v>
      </c>
      <c r="GO660" s="171">
        <v>43274</v>
      </c>
      <c r="GP660" s="157" t="s">
        <v>33</v>
      </c>
      <c r="GQ660" s="170">
        <v>6587</v>
      </c>
      <c r="GR660" s="170">
        <v>6581</v>
      </c>
      <c r="GS660" s="157" t="s">
        <v>936</v>
      </c>
      <c r="GT660" s="158" t="s">
        <v>50</v>
      </c>
      <c r="GU660" s="171">
        <v>43453</v>
      </c>
    </row>
    <row r="661" spans="1:203">
      <c r="A661" s="102">
        <v>748</v>
      </c>
      <c r="B661" s="6" t="s">
        <v>28</v>
      </c>
      <c r="C661" s="103" t="s">
        <v>44</v>
      </c>
      <c r="D661" s="73">
        <v>43125</v>
      </c>
      <c r="E661" s="100" t="s">
        <v>33</v>
      </c>
      <c r="F661" s="193">
        <v>472</v>
      </c>
      <c r="G661" s="102">
        <v>461</v>
      </c>
      <c r="H661" s="102" t="s">
        <v>232</v>
      </c>
      <c r="I661" s="104" t="s">
        <v>2325</v>
      </c>
      <c r="J661" s="106">
        <v>43210</v>
      </c>
      <c r="Y661" s="44">
        <v>2695</v>
      </c>
      <c r="Z661" s="6" t="s">
        <v>28</v>
      </c>
      <c r="AA661" s="76" t="s">
        <v>311</v>
      </c>
      <c r="AB661" s="68">
        <v>44190</v>
      </c>
      <c r="AC661" s="44" t="s">
        <v>35</v>
      </c>
      <c r="AD661" s="69">
        <v>2621</v>
      </c>
      <c r="AE661" s="69">
        <v>9137</v>
      </c>
      <c r="AF661" s="44" t="s">
        <v>2679</v>
      </c>
      <c r="AG661" s="61" t="s">
        <v>3956</v>
      </c>
      <c r="AH661" s="73">
        <v>44507</v>
      </c>
      <c r="FL661" s="13">
        <v>9263</v>
      </c>
      <c r="FM661" s="44" t="s">
        <v>32</v>
      </c>
      <c r="FN661" s="76" t="s">
        <v>308</v>
      </c>
      <c r="FO661" s="61">
        <v>44215</v>
      </c>
      <c r="FP661" s="63" t="s">
        <v>30</v>
      </c>
      <c r="FQ661" s="140">
        <v>5593</v>
      </c>
      <c r="FR661" s="140">
        <v>9148</v>
      </c>
      <c r="FS661" s="17" t="s">
        <v>709</v>
      </c>
      <c r="FT661" s="61" t="s">
        <v>50</v>
      </c>
      <c r="FU661" s="61">
        <v>44483</v>
      </c>
      <c r="GL661" s="157">
        <v>6934</v>
      </c>
      <c r="GM661" s="157" t="s">
        <v>28</v>
      </c>
      <c r="GN661" s="169" t="s">
        <v>273</v>
      </c>
      <c r="GO661" s="171">
        <v>43274</v>
      </c>
      <c r="GP661" s="157" t="s">
        <v>33</v>
      </c>
      <c r="GQ661" s="170">
        <v>6587</v>
      </c>
      <c r="GR661" s="170">
        <v>6581</v>
      </c>
      <c r="GS661" s="157" t="s">
        <v>936</v>
      </c>
      <c r="GT661" s="158" t="s">
        <v>50</v>
      </c>
      <c r="GU661" s="171">
        <v>43325</v>
      </c>
    </row>
    <row r="662" spans="1:203">
      <c r="A662" s="44">
        <v>749</v>
      </c>
      <c r="B662" s="6" t="s">
        <v>28</v>
      </c>
      <c r="C662" s="76" t="s">
        <v>29</v>
      </c>
      <c r="D662" s="61">
        <v>43125</v>
      </c>
      <c r="E662" s="44" t="s">
        <v>64</v>
      </c>
      <c r="F662" s="120">
        <v>472</v>
      </c>
      <c r="G662" s="44">
        <v>461</v>
      </c>
      <c r="H662" s="44" t="s">
        <v>1375</v>
      </c>
      <c r="I662" s="61" t="s">
        <v>1492</v>
      </c>
      <c r="J662" s="73">
        <v>43272</v>
      </c>
      <c r="Y662" s="44">
        <v>2696</v>
      </c>
      <c r="Z662" s="6" t="s">
        <v>28</v>
      </c>
      <c r="AA662" s="163" t="s">
        <v>311</v>
      </c>
      <c r="AB662" s="61">
        <v>44190</v>
      </c>
      <c r="AC662" s="13" t="s">
        <v>30</v>
      </c>
      <c r="AD662" s="69">
        <v>2621</v>
      </c>
      <c r="AE662" s="69">
        <v>9137</v>
      </c>
      <c r="AF662" s="44" t="s">
        <v>2679</v>
      </c>
      <c r="AG662" s="61" t="s">
        <v>47</v>
      </c>
      <c r="AH662" s="73">
        <v>44369</v>
      </c>
      <c r="FL662" s="44">
        <v>9264</v>
      </c>
      <c r="FM662" s="6" t="s">
        <v>32</v>
      </c>
      <c r="FN662" s="76" t="s">
        <v>44</v>
      </c>
      <c r="FO662" s="68">
        <v>44215</v>
      </c>
      <c r="FP662" s="44" t="s">
        <v>81</v>
      </c>
      <c r="FQ662" s="175">
        <v>5593</v>
      </c>
      <c r="FR662" s="175">
        <v>9148</v>
      </c>
      <c r="FS662" s="44" t="s">
        <v>737</v>
      </c>
      <c r="FT662" s="61" t="s">
        <v>50</v>
      </c>
      <c r="FU662" s="61">
        <v>44284</v>
      </c>
      <c r="GL662" s="13">
        <v>6935</v>
      </c>
      <c r="GM662" s="153" t="s">
        <v>32</v>
      </c>
      <c r="GN662" s="82" t="s">
        <v>67</v>
      </c>
      <c r="GO662" s="53">
        <v>43276</v>
      </c>
      <c r="GP662" s="13" t="s">
        <v>35</v>
      </c>
      <c r="GQ662" s="140">
        <v>6820</v>
      </c>
      <c r="GR662" s="140">
        <v>6793</v>
      </c>
      <c r="GS662" s="13" t="s">
        <v>932</v>
      </c>
      <c r="GT662" s="17" t="s">
        <v>2342</v>
      </c>
      <c r="GU662" s="17">
        <v>43482</v>
      </c>
    </row>
    <row r="663" spans="1:203">
      <c r="A663" s="44">
        <v>750</v>
      </c>
      <c r="B663" s="6" t="s">
        <v>32</v>
      </c>
      <c r="C663" s="76" t="s">
        <v>45</v>
      </c>
      <c r="D663" s="61">
        <v>43135</v>
      </c>
      <c r="E663" s="13" t="s">
        <v>30</v>
      </c>
      <c r="F663" s="118">
        <v>585</v>
      </c>
      <c r="G663" s="13">
        <v>572</v>
      </c>
      <c r="H663" s="44" t="s">
        <v>914</v>
      </c>
      <c r="I663" s="61" t="s">
        <v>89</v>
      </c>
      <c r="J663" s="73">
        <v>43272</v>
      </c>
      <c r="Y663" s="44">
        <v>2697</v>
      </c>
      <c r="Z663" s="6" t="s">
        <v>28</v>
      </c>
      <c r="AA663" s="76" t="s">
        <v>319</v>
      </c>
      <c r="AB663" s="68">
        <v>44190</v>
      </c>
      <c r="AC663" s="44" t="s">
        <v>81</v>
      </c>
      <c r="AD663" s="69">
        <v>2621</v>
      </c>
      <c r="AE663" s="69">
        <v>9137</v>
      </c>
      <c r="AF663" s="44" t="s">
        <v>2679</v>
      </c>
      <c r="AG663" s="61" t="s">
        <v>3956</v>
      </c>
      <c r="AH663" s="73">
        <v>44507</v>
      </c>
      <c r="FL663" s="44">
        <v>9265</v>
      </c>
      <c r="FM663" s="6" t="s">
        <v>32</v>
      </c>
      <c r="FN663" s="76" t="s">
        <v>44</v>
      </c>
      <c r="FO663" s="68">
        <v>44215</v>
      </c>
      <c r="FP663" s="44" t="s">
        <v>33</v>
      </c>
      <c r="FQ663" s="175">
        <v>5593</v>
      </c>
      <c r="FR663" s="175">
        <v>9148</v>
      </c>
      <c r="FS663" s="44" t="s">
        <v>737</v>
      </c>
      <c r="FT663" s="61" t="s">
        <v>50</v>
      </c>
      <c r="FU663" s="61">
        <v>44284</v>
      </c>
      <c r="GL663" s="13">
        <v>6936</v>
      </c>
      <c r="GM663" s="153" t="s">
        <v>32</v>
      </c>
      <c r="GN663" s="82" t="s">
        <v>119</v>
      </c>
      <c r="GO663" s="53">
        <v>43276</v>
      </c>
      <c r="GP663" s="13" t="s">
        <v>30</v>
      </c>
      <c r="GQ663" s="140">
        <v>6820</v>
      </c>
      <c r="GR663" s="140">
        <v>6793</v>
      </c>
      <c r="GS663" s="13" t="s">
        <v>932</v>
      </c>
      <c r="GT663" s="17" t="s">
        <v>2342</v>
      </c>
      <c r="GU663" s="17">
        <v>43482</v>
      </c>
    </row>
    <row r="664" spans="1:203">
      <c r="A664" s="44">
        <v>751</v>
      </c>
      <c r="B664" s="6" t="s">
        <v>32</v>
      </c>
      <c r="C664" s="83" t="s">
        <v>29</v>
      </c>
      <c r="D664" s="74">
        <v>43135</v>
      </c>
      <c r="E664" s="44" t="s">
        <v>30</v>
      </c>
      <c r="F664" s="175">
        <v>585</v>
      </c>
      <c r="G664" s="44">
        <v>572</v>
      </c>
      <c r="H664" s="44" t="s">
        <v>914</v>
      </c>
      <c r="I664" s="61" t="s">
        <v>50</v>
      </c>
      <c r="J664" s="73">
        <v>43157</v>
      </c>
      <c r="Y664" s="44">
        <v>2698</v>
      </c>
      <c r="Z664" s="6" t="s">
        <v>28</v>
      </c>
      <c r="AA664" s="163" t="s">
        <v>311</v>
      </c>
      <c r="AB664" s="61">
        <v>44190</v>
      </c>
      <c r="AC664" s="13" t="s">
        <v>33</v>
      </c>
      <c r="AD664" s="69">
        <v>2621</v>
      </c>
      <c r="AE664" s="69">
        <v>9137</v>
      </c>
      <c r="AF664" s="44" t="s">
        <v>2679</v>
      </c>
      <c r="AG664" s="61" t="s">
        <v>47</v>
      </c>
      <c r="AH664" s="73">
        <v>44369</v>
      </c>
      <c r="FL664" s="44">
        <v>9266</v>
      </c>
      <c r="FM664" s="6" t="s">
        <v>32</v>
      </c>
      <c r="FN664" s="76" t="s">
        <v>44</v>
      </c>
      <c r="FO664" s="68">
        <v>44215</v>
      </c>
      <c r="FP664" s="44" t="s">
        <v>64</v>
      </c>
      <c r="FQ664" s="175">
        <v>5593</v>
      </c>
      <c r="FR664" s="175">
        <v>9148</v>
      </c>
      <c r="FS664" s="44" t="s">
        <v>694</v>
      </c>
      <c r="FT664" s="61" t="s">
        <v>50</v>
      </c>
      <c r="FU664" s="61">
        <v>44284</v>
      </c>
      <c r="GL664" s="157">
        <v>6937</v>
      </c>
      <c r="GM664" s="157" t="s">
        <v>32</v>
      </c>
      <c r="GN664" s="169" t="s">
        <v>273</v>
      </c>
      <c r="GO664" s="171">
        <v>43276</v>
      </c>
      <c r="GP664" s="157" t="s">
        <v>81</v>
      </c>
      <c r="GQ664" s="170">
        <v>6820</v>
      </c>
      <c r="GR664" s="170">
        <v>6793</v>
      </c>
      <c r="GS664" s="157" t="s">
        <v>932</v>
      </c>
      <c r="GT664" s="158" t="s">
        <v>50</v>
      </c>
      <c r="GU664" s="171">
        <v>43325</v>
      </c>
    </row>
    <row r="665" spans="1:203">
      <c r="A665" s="44">
        <v>752</v>
      </c>
      <c r="B665" s="6" t="s">
        <v>28</v>
      </c>
      <c r="C665" s="83" t="s">
        <v>29</v>
      </c>
      <c r="D665" s="74">
        <v>43135</v>
      </c>
      <c r="E665" s="44" t="s">
        <v>35</v>
      </c>
      <c r="F665" s="175">
        <v>585</v>
      </c>
      <c r="G665" s="44">
        <v>572</v>
      </c>
      <c r="H665" s="44" t="s">
        <v>2114</v>
      </c>
      <c r="I665" s="61" t="s">
        <v>50</v>
      </c>
      <c r="J665" s="73">
        <v>43157</v>
      </c>
      <c r="Y665" s="44">
        <v>2699</v>
      </c>
      <c r="Z665" s="6" t="s">
        <v>28</v>
      </c>
      <c r="AA665" s="76" t="s">
        <v>319</v>
      </c>
      <c r="AB665" s="68">
        <v>44190</v>
      </c>
      <c r="AC665" s="44" t="s">
        <v>64</v>
      </c>
      <c r="AD665" s="69">
        <v>2621</v>
      </c>
      <c r="AE665" s="69">
        <v>9137</v>
      </c>
      <c r="AF665" s="44" t="s">
        <v>2679</v>
      </c>
      <c r="AG665" s="61" t="s">
        <v>3956</v>
      </c>
      <c r="AH665" s="73">
        <v>44507</v>
      </c>
      <c r="FL665" s="13">
        <v>9267</v>
      </c>
      <c r="FM665" s="44" t="s">
        <v>32</v>
      </c>
      <c r="FN665" s="82" t="s">
        <v>308</v>
      </c>
      <c r="FO665" s="61">
        <v>44215</v>
      </c>
      <c r="FP665" s="63" t="s">
        <v>58</v>
      </c>
      <c r="FQ665" s="140">
        <v>5593</v>
      </c>
      <c r="FR665" s="140">
        <v>9148</v>
      </c>
      <c r="FS665" s="61" t="s">
        <v>679</v>
      </c>
      <c r="FT665" s="61" t="s">
        <v>50</v>
      </c>
      <c r="FU665" s="61">
        <v>44483</v>
      </c>
      <c r="GL665" s="157">
        <v>6938</v>
      </c>
      <c r="GM665" s="157" t="s">
        <v>32</v>
      </c>
      <c r="GN665" s="169" t="s">
        <v>273</v>
      </c>
      <c r="GO665" s="171">
        <v>43276</v>
      </c>
      <c r="GP665" s="157" t="s">
        <v>33</v>
      </c>
      <c r="GQ665" s="170">
        <v>6820</v>
      </c>
      <c r="GR665" s="170">
        <v>6793</v>
      </c>
      <c r="GS665" s="157" t="s">
        <v>932</v>
      </c>
      <c r="GT665" s="158" t="s">
        <v>50</v>
      </c>
      <c r="GU665" s="171">
        <v>43325</v>
      </c>
    </row>
    <row r="666" spans="1:203">
      <c r="A666" s="44">
        <v>753</v>
      </c>
      <c r="B666" s="6" t="s">
        <v>28</v>
      </c>
      <c r="C666" s="83" t="s">
        <v>44</v>
      </c>
      <c r="D666" s="74">
        <v>43135</v>
      </c>
      <c r="E666" s="44" t="s">
        <v>30</v>
      </c>
      <c r="F666" s="175">
        <v>585</v>
      </c>
      <c r="G666" s="44">
        <v>572</v>
      </c>
      <c r="H666" s="44" t="s">
        <v>2114</v>
      </c>
      <c r="I666" s="61" t="s">
        <v>50</v>
      </c>
      <c r="J666" s="73">
        <v>43220</v>
      </c>
      <c r="Y666" s="44">
        <v>2700</v>
      </c>
      <c r="Z666" s="6" t="s">
        <v>28</v>
      </c>
      <c r="AA666" s="76" t="s">
        <v>319</v>
      </c>
      <c r="AB666" s="68">
        <v>44190</v>
      </c>
      <c r="AC666" s="44" t="s">
        <v>58</v>
      </c>
      <c r="AD666" s="69">
        <v>2621</v>
      </c>
      <c r="AE666" s="69">
        <v>9137</v>
      </c>
      <c r="AF666" s="44" t="s">
        <v>2772</v>
      </c>
      <c r="AG666" s="61" t="s">
        <v>3956</v>
      </c>
      <c r="AH666" s="73">
        <v>44507</v>
      </c>
      <c r="FL666" s="13">
        <v>9268</v>
      </c>
      <c r="FM666" s="44" t="s">
        <v>32</v>
      </c>
      <c r="FN666" s="163" t="s">
        <v>308</v>
      </c>
      <c r="FO666" s="61">
        <v>44215</v>
      </c>
      <c r="FP666" s="63" t="s">
        <v>60</v>
      </c>
      <c r="FQ666" s="140">
        <v>5593</v>
      </c>
      <c r="FR666" s="140">
        <v>9148</v>
      </c>
      <c r="FS666" s="17" t="s">
        <v>3670</v>
      </c>
      <c r="FT666" s="61" t="s">
        <v>50</v>
      </c>
      <c r="FU666" s="61">
        <v>44483</v>
      </c>
      <c r="GL666" s="157">
        <v>6939</v>
      </c>
      <c r="GM666" s="157" t="s">
        <v>32</v>
      </c>
      <c r="GN666" s="169" t="s">
        <v>268</v>
      </c>
      <c r="GO666" s="171">
        <v>43276</v>
      </c>
      <c r="GP666" s="157" t="s">
        <v>64</v>
      </c>
      <c r="GQ666" s="170">
        <v>6820</v>
      </c>
      <c r="GR666" s="170">
        <v>6793</v>
      </c>
      <c r="GS666" s="157" t="s">
        <v>932</v>
      </c>
      <c r="GT666" s="158" t="s">
        <v>50</v>
      </c>
      <c r="GU666" s="171">
        <v>43325</v>
      </c>
    </row>
    <row r="667" spans="1:203">
      <c r="A667" s="44">
        <v>754</v>
      </c>
      <c r="B667" s="6" t="s">
        <v>28</v>
      </c>
      <c r="C667" s="83" t="s">
        <v>29</v>
      </c>
      <c r="D667" s="74">
        <v>43135</v>
      </c>
      <c r="E667" s="44" t="s">
        <v>81</v>
      </c>
      <c r="F667" s="175">
        <v>585</v>
      </c>
      <c r="G667" s="44">
        <v>572</v>
      </c>
      <c r="H667" s="44" t="s">
        <v>2114</v>
      </c>
      <c r="I667" s="61" t="s">
        <v>50</v>
      </c>
      <c r="J667" s="73">
        <v>43161</v>
      </c>
      <c r="Y667" s="44">
        <v>2701</v>
      </c>
      <c r="Z667" s="6" t="s">
        <v>28</v>
      </c>
      <c r="AA667" s="163" t="s">
        <v>311</v>
      </c>
      <c r="AB667" s="61">
        <v>44190</v>
      </c>
      <c r="AC667" s="13" t="s">
        <v>60</v>
      </c>
      <c r="AD667" s="69">
        <v>2621</v>
      </c>
      <c r="AE667" s="69">
        <v>9137</v>
      </c>
      <c r="AF667" s="44" t="s">
        <v>2772</v>
      </c>
      <c r="AG667" s="61" t="s">
        <v>3956</v>
      </c>
      <c r="AH667" s="73">
        <v>44507</v>
      </c>
      <c r="FL667" s="13">
        <v>9269</v>
      </c>
      <c r="FM667" s="44" t="s">
        <v>32</v>
      </c>
      <c r="FN667" s="163" t="s">
        <v>308</v>
      </c>
      <c r="FO667" s="61">
        <v>44221</v>
      </c>
      <c r="FP667" s="63" t="s">
        <v>81</v>
      </c>
      <c r="FQ667" s="140">
        <v>5592</v>
      </c>
      <c r="FR667" s="140">
        <v>9146</v>
      </c>
      <c r="FS667" s="175" t="s">
        <v>682</v>
      </c>
      <c r="FT667" s="61" t="s">
        <v>50</v>
      </c>
      <c r="FU667" s="61">
        <v>44435</v>
      </c>
      <c r="GL667" s="13">
        <v>6940</v>
      </c>
      <c r="GM667" s="153" t="s">
        <v>32</v>
      </c>
      <c r="GN667" s="82" t="s">
        <v>67</v>
      </c>
      <c r="GO667" s="53">
        <v>43276</v>
      </c>
      <c r="GP667" s="13" t="s">
        <v>58</v>
      </c>
      <c r="GQ667" s="140">
        <v>6820</v>
      </c>
      <c r="GR667" s="140">
        <v>6793</v>
      </c>
      <c r="GS667" s="13" t="s">
        <v>852</v>
      </c>
      <c r="GT667" s="17" t="s">
        <v>50</v>
      </c>
      <c r="GU667" s="17">
        <v>43541</v>
      </c>
    </row>
    <row r="668" spans="1:203">
      <c r="A668" s="44">
        <v>755</v>
      </c>
      <c r="B668" s="6" t="s">
        <v>28</v>
      </c>
      <c r="C668" s="83" t="s">
        <v>29</v>
      </c>
      <c r="D668" s="74">
        <v>43135</v>
      </c>
      <c r="E668" s="44" t="s">
        <v>33</v>
      </c>
      <c r="F668" s="175">
        <v>585</v>
      </c>
      <c r="G668" s="44">
        <v>572</v>
      </c>
      <c r="H668" s="44" t="s">
        <v>2114</v>
      </c>
      <c r="I668" s="61" t="s">
        <v>50</v>
      </c>
      <c r="J668" s="73">
        <v>43161</v>
      </c>
      <c r="Y668" s="44">
        <v>2702</v>
      </c>
      <c r="Z668" s="6" t="s">
        <v>32</v>
      </c>
      <c r="AA668" s="76" t="s">
        <v>305</v>
      </c>
      <c r="AB668" s="61">
        <v>44209</v>
      </c>
      <c r="AC668" s="13" t="s">
        <v>64</v>
      </c>
      <c r="AD668" s="69">
        <v>2664</v>
      </c>
      <c r="AE668" s="69">
        <v>2661</v>
      </c>
      <c r="AF668" s="59" t="s">
        <v>362</v>
      </c>
      <c r="AG668" s="61" t="s">
        <v>89</v>
      </c>
      <c r="AH668" s="73">
        <v>44417</v>
      </c>
      <c r="FL668" s="13">
        <v>9270</v>
      </c>
      <c r="FM668" s="6" t="s">
        <v>32</v>
      </c>
      <c r="FN668" s="76" t="s">
        <v>680</v>
      </c>
      <c r="FO668" s="61">
        <v>44221</v>
      </c>
      <c r="FP668" s="13" t="s">
        <v>64</v>
      </c>
      <c r="FQ668" s="140" t="s">
        <v>660</v>
      </c>
      <c r="FR668" s="140">
        <v>9122</v>
      </c>
      <c r="FS668" s="175" t="s">
        <v>694</v>
      </c>
      <c r="FT668" s="61" t="s">
        <v>89</v>
      </c>
      <c r="FU668" s="61">
        <v>44374</v>
      </c>
      <c r="GL668" s="157">
        <v>6941</v>
      </c>
      <c r="GM668" s="157" t="s">
        <v>28</v>
      </c>
      <c r="GN668" s="169" t="s">
        <v>268</v>
      </c>
      <c r="GO668" s="171">
        <v>43276</v>
      </c>
      <c r="GP668" s="157" t="s">
        <v>35</v>
      </c>
      <c r="GQ668" s="170">
        <v>6820</v>
      </c>
      <c r="GR668" s="170">
        <v>6793</v>
      </c>
      <c r="GS668" s="157" t="s">
        <v>936</v>
      </c>
      <c r="GT668" s="158" t="s">
        <v>50</v>
      </c>
      <c r="GU668" s="171">
        <v>43325</v>
      </c>
    </row>
    <row r="669" spans="1:203">
      <c r="A669" s="44">
        <v>756</v>
      </c>
      <c r="B669" s="6" t="s">
        <v>28</v>
      </c>
      <c r="C669" s="83" t="s">
        <v>44</v>
      </c>
      <c r="D669" s="74">
        <v>43135</v>
      </c>
      <c r="E669" s="44" t="s">
        <v>64</v>
      </c>
      <c r="F669" s="175">
        <v>585</v>
      </c>
      <c r="G669" s="44">
        <v>572</v>
      </c>
      <c r="H669" s="44" t="s">
        <v>2114</v>
      </c>
      <c r="I669" s="61" t="s">
        <v>50</v>
      </c>
      <c r="J669" s="73">
        <v>43220</v>
      </c>
      <c r="Y669" s="44">
        <v>2704</v>
      </c>
      <c r="Z669" s="6" t="s">
        <v>32</v>
      </c>
      <c r="AA669" s="76" t="s">
        <v>305</v>
      </c>
      <c r="AB669" s="61">
        <v>44216</v>
      </c>
      <c r="AC669" s="13" t="s">
        <v>35</v>
      </c>
      <c r="AD669" s="69">
        <v>2655</v>
      </c>
      <c r="AE669" s="69">
        <v>2662</v>
      </c>
      <c r="AF669" s="44" t="s">
        <v>2055</v>
      </c>
      <c r="AG669" s="61" t="s">
        <v>50</v>
      </c>
      <c r="AH669" s="63">
        <v>44271</v>
      </c>
      <c r="FL669" s="44">
        <v>9271</v>
      </c>
      <c r="FM669" s="6" t="s">
        <v>32</v>
      </c>
      <c r="FN669" s="76" t="s">
        <v>268</v>
      </c>
      <c r="FO669" s="68">
        <v>44230</v>
      </c>
      <c r="FP669" s="44" t="s">
        <v>35</v>
      </c>
      <c r="FQ669" s="175" t="s">
        <v>2471</v>
      </c>
      <c r="FR669" s="175">
        <v>9162</v>
      </c>
      <c r="FS669" s="44" t="s">
        <v>690</v>
      </c>
      <c r="FT669" s="61" t="s">
        <v>50</v>
      </c>
      <c r="FU669" s="61">
        <v>44284</v>
      </c>
      <c r="GL669" s="157">
        <v>6942</v>
      </c>
      <c r="GM669" s="157" t="s">
        <v>28</v>
      </c>
      <c r="GN669" s="169" t="s">
        <v>67</v>
      </c>
      <c r="GO669" s="171">
        <v>43276</v>
      </c>
      <c r="GP669" s="157" t="s">
        <v>30</v>
      </c>
      <c r="GQ669" s="170">
        <v>6820</v>
      </c>
      <c r="GR669" s="170">
        <v>6793</v>
      </c>
      <c r="GS669" s="157" t="s">
        <v>936</v>
      </c>
      <c r="GT669" s="158" t="s">
        <v>50</v>
      </c>
      <c r="GU669" s="171">
        <v>43453</v>
      </c>
    </row>
    <row r="670" spans="1:203">
      <c r="A670" s="44">
        <v>757</v>
      </c>
      <c r="B670" s="6" t="s">
        <v>32</v>
      </c>
      <c r="C670" s="76" t="s">
        <v>29</v>
      </c>
      <c r="D670" s="68">
        <v>43140</v>
      </c>
      <c r="E670" s="44" t="s">
        <v>35</v>
      </c>
      <c r="F670" s="120">
        <v>516</v>
      </c>
      <c r="G670" s="44">
        <v>518</v>
      </c>
      <c r="H670" s="44" t="s">
        <v>1692</v>
      </c>
      <c r="I670" s="61" t="s">
        <v>50</v>
      </c>
      <c r="J670" s="73">
        <v>43322</v>
      </c>
      <c r="Y670" s="44">
        <v>2705</v>
      </c>
      <c r="Z670" s="6" t="s">
        <v>32</v>
      </c>
      <c r="AA670" s="76" t="s">
        <v>305</v>
      </c>
      <c r="AB670" s="61">
        <v>44216</v>
      </c>
      <c r="AC670" s="13" t="s">
        <v>30</v>
      </c>
      <c r="AD670" s="69">
        <v>2655</v>
      </c>
      <c r="AE670" s="69">
        <v>2662</v>
      </c>
      <c r="AF670" s="59" t="s">
        <v>362</v>
      </c>
      <c r="AG670" s="61" t="s">
        <v>3820</v>
      </c>
      <c r="AH670" s="73">
        <v>44426</v>
      </c>
      <c r="FL670" s="44">
        <v>9272</v>
      </c>
      <c r="FM670" s="6" t="s">
        <v>32</v>
      </c>
      <c r="FN670" s="76" t="s">
        <v>268</v>
      </c>
      <c r="FO670" s="68">
        <v>44230</v>
      </c>
      <c r="FP670" s="44" t="s">
        <v>30</v>
      </c>
      <c r="FQ670" s="175" t="s">
        <v>2471</v>
      </c>
      <c r="FR670" s="175">
        <v>9162</v>
      </c>
      <c r="FS670" s="44" t="s">
        <v>690</v>
      </c>
      <c r="FT670" s="61" t="s">
        <v>50</v>
      </c>
      <c r="FU670" s="61">
        <v>44284</v>
      </c>
      <c r="GL670" s="157">
        <v>6943</v>
      </c>
      <c r="GM670" s="157" t="s">
        <v>28</v>
      </c>
      <c r="GN670" s="169" t="s">
        <v>67</v>
      </c>
      <c r="GO670" s="171">
        <v>43276</v>
      </c>
      <c r="GP670" s="157" t="s">
        <v>81</v>
      </c>
      <c r="GQ670" s="170">
        <v>6820</v>
      </c>
      <c r="GR670" s="170">
        <v>6793</v>
      </c>
      <c r="GS670" s="157" t="s">
        <v>936</v>
      </c>
      <c r="GT670" s="158" t="s">
        <v>50</v>
      </c>
      <c r="GU670" s="171">
        <v>43453</v>
      </c>
    </row>
    <row r="671" spans="1:203">
      <c r="A671" s="44">
        <v>758</v>
      </c>
      <c r="B671" s="6" t="s">
        <v>32</v>
      </c>
      <c r="C671" s="76" t="s">
        <v>45</v>
      </c>
      <c r="D671" s="68">
        <v>43140</v>
      </c>
      <c r="E671" s="44" t="s">
        <v>30</v>
      </c>
      <c r="F671" s="120">
        <v>516</v>
      </c>
      <c r="G671" s="44">
        <v>518</v>
      </c>
      <c r="H671" s="44" t="s">
        <v>1692</v>
      </c>
      <c r="I671" s="61" t="s">
        <v>1910</v>
      </c>
      <c r="J671" s="73">
        <v>43367</v>
      </c>
      <c r="Y671" s="44">
        <v>2711</v>
      </c>
      <c r="Z671" s="6" t="s">
        <v>28</v>
      </c>
      <c r="AA671" s="76" t="s">
        <v>311</v>
      </c>
      <c r="AB671" s="68">
        <v>44219</v>
      </c>
      <c r="AC671" s="44" t="s">
        <v>35</v>
      </c>
      <c r="AD671" s="69">
        <v>2665</v>
      </c>
      <c r="AE671" s="69">
        <v>9168</v>
      </c>
      <c r="AF671" s="44" t="s">
        <v>324</v>
      </c>
      <c r="AG671" s="61" t="s">
        <v>47</v>
      </c>
      <c r="AH671" s="73">
        <v>44439</v>
      </c>
      <c r="FL671" s="44">
        <v>9273</v>
      </c>
      <c r="FM671" s="6" t="s">
        <v>32</v>
      </c>
      <c r="FN671" s="76" t="s">
        <v>676</v>
      </c>
      <c r="FO671" s="68">
        <v>44230</v>
      </c>
      <c r="FP671" s="44" t="s">
        <v>81</v>
      </c>
      <c r="FQ671" s="175" t="s">
        <v>2471</v>
      </c>
      <c r="FR671" s="175">
        <v>9162</v>
      </c>
      <c r="FS671" s="44" t="s">
        <v>690</v>
      </c>
      <c r="FT671" s="61" t="s">
        <v>50</v>
      </c>
      <c r="FU671" s="61">
        <v>44284</v>
      </c>
      <c r="GL671" s="157">
        <v>6944</v>
      </c>
      <c r="GM671" s="157" t="s">
        <v>28</v>
      </c>
      <c r="GN671" s="169" t="s">
        <v>119</v>
      </c>
      <c r="GO671" s="171">
        <v>43283</v>
      </c>
      <c r="GP671" s="157" t="s">
        <v>35</v>
      </c>
      <c r="GQ671" s="170">
        <v>6692</v>
      </c>
      <c r="GR671" s="170">
        <v>6665</v>
      </c>
      <c r="GS671" s="157" t="s">
        <v>897</v>
      </c>
      <c r="GT671" s="158" t="s">
        <v>126</v>
      </c>
      <c r="GU671" s="171">
        <v>43437</v>
      </c>
    </row>
    <row r="672" spans="1:203">
      <c r="A672" s="44">
        <v>759</v>
      </c>
      <c r="B672" s="6" t="s">
        <v>32</v>
      </c>
      <c r="C672" s="76" t="s">
        <v>29</v>
      </c>
      <c r="D672" s="68">
        <v>43140</v>
      </c>
      <c r="E672" s="44" t="s">
        <v>81</v>
      </c>
      <c r="F672" s="120">
        <v>516</v>
      </c>
      <c r="G672" s="44">
        <v>518</v>
      </c>
      <c r="H672" s="44" t="s">
        <v>1692</v>
      </c>
      <c r="I672" s="61" t="s">
        <v>50</v>
      </c>
      <c r="J672" s="73">
        <v>43322</v>
      </c>
      <c r="Y672" s="44">
        <v>2712</v>
      </c>
      <c r="Z672" s="6" t="s">
        <v>28</v>
      </c>
      <c r="AA672" s="76" t="s">
        <v>319</v>
      </c>
      <c r="AB672" s="68">
        <v>44219</v>
      </c>
      <c r="AC672" s="44" t="s">
        <v>30</v>
      </c>
      <c r="AD672" s="69">
        <v>2665</v>
      </c>
      <c r="AE672" s="69">
        <v>9168</v>
      </c>
      <c r="AF672" s="44" t="s">
        <v>324</v>
      </c>
      <c r="AG672" s="61" t="s">
        <v>3956</v>
      </c>
      <c r="AH672" s="73">
        <v>44507</v>
      </c>
      <c r="FL672" s="44">
        <v>9274</v>
      </c>
      <c r="FM672" s="6" t="s">
        <v>32</v>
      </c>
      <c r="FN672" s="76" t="s">
        <v>268</v>
      </c>
      <c r="FO672" s="68">
        <v>44230</v>
      </c>
      <c r="FP672" s="44" t="s">
        <v>33</v>
      </c>
      <c r="FQ672" s="175" t="s">
        <v>2471</v>
      </c>
      <c r="FR672" s="175">
        <v>9162</v>
      </c>
      <c r="FS672" s="44" t="s">
        <v>690</v>
      </c>
      <c r="FT672" s="61" t="s">
        <v>50</v>
      </c>
      <c r="FU672" s="61">
        <v>44284</v>
      </c>
      <c r="GL672" s="157">
        <v>6945</v>
      </c>
      <c r="GM672" s="157" t="s">
        <v>28</v>
      </c>
      <c r="GN672" s="169" t="s">
        <v>67</v>
      </c>
      <c r="GO672" s="171">
        <v>43283</v>
      </c>
      <c r="GP672" s="157" t="s">
        <v>30</v>
      </c>
      <c r="GQ672" s="170">
        <v>6692</v>
      </c>
      <c r="GR672" s="170">
        <v>6665</v>
      </c>
      <c r="GS672" s="157" t="s">
        <v>897</v>
      </c>
      <c r="GT672" s="158" t="s">
        <v>126</v>
      </c>
      <c r="GU672" s="171">
        <v>43437</v>
      </c>
    </row>
    <row r="673" spans="1:203">
      <c r="A673" s="44">
        <v>760</v>
      </c>
      <c r="B673" s="6" t="s">
        <v>32</v>
      </c>
      <c r="C673" s="76" t="s">
        <v>44</v>
      </c>
      <c r="D673" s="68">
        <v>43140</v>
      </c>
      <c r="E673" s="44" t="s">
        <v>33</v>
      </c>
      <c r="F673" s="120">
        <v>516</v>
      </c>
      <c r="G673" s="44">
        <v>518</v>
      </c>
      <c r="H673" s="44" t="s">
        <v>1692</v>
      </c>
      <c r="I673" s="61" t="s">
        <v>1910</v>
      </c>
      <c r="J673" s="73">
        <v>43367</v>
      </c>
      <c r="Y673" s="44">
        <v>2713</v>
      </c>
      <c r="Z673" s="6" t="s">
        <v>28</v>
      </c>
      <c r="AA673" s="76" t="s">
        <v>319</v>
      </c>
      <c r="AB673" s="68">
        <v>44219</v>
      </c>
      <c r="AC673" s="44" t="s">
        <v>81</v>
      </c>
      <c r="AD673" s="69">
        <v>2665</v>
      </c>
      <c r="AE673" s="69">
        <v>9168</v>
      </c>
      <c r="AF673" s="44" t="s">
        <v>324</v>
      </c>
      <c r="AG673" s="61" t="s">
        <v>2267</v>
      </c>
      <c r="AH673" s="73">
        <v>44530</v>
      </c>
      <c r="FL673" s="44">
        <v>9275</v>
      </c>
      <c r="FM673" s="6" t="s">
        <v>32</v>
      </c>
      <c r="FN673" s="76" t="s">
        <v>268</v>
      </c>
      <c r="FO673" s="68">
        <v>44230</v>
      </c>
      <c r="FP673" s="44" t="s">
        <v>64</v>
      </c>
      <c r="FQ673" s="175" t="s">
        <v>2471</v>
      </c>
      <c r="FR673" s="175">
        <v>9162</v>
      </c>
      <c r="FS673" s="44" t="s">
        <v>690</v>
      </c>
      <c r="FT673" s="61" t="s">
        <v>50</v>
      </c>
      <c r="FU673" s="61">
        <v>44284</v>
      </c>
      <c r="GL673" s="157">
        <v>6946</v>
      </c>
      <c r="GM673" s="157" t="s">
        <v>28</v>
      </c>
      <c r="GN673" s="169" t="s">
        <v>119</v>
      </c>
      <c r="GO673" s="171">
        <v>43283</v>
      </c>
      <c r="GP673" s="157" t="s">
        <v>81</v>
      </c>
      <c r="GQ673" s="170">
        <v>6692</v>
      </c>
      <c r="GR673" s="170">
        <v>6665</v>
      </c>
      <c r="GS673" s="157" t="s">
        <v>897</v>
      </c>
      <c r="GT673" s="158" t="s">
        <v>126</v>
      </c>
      <c r="GU673" s="171">
        <v>43437</v>
      </c>
    </row>
    <row r="674" spans="1:203">
      <c r="A674" s="44">
        <v>761</v>
      </c>
      <c r="B674" s="6" t="s">
        <v>32</v>
      </c>
      <c r="C674" s="76" t="s">
        <v>44</v>
      </c>
      <c r="D674" s="68">
        <v>43140</v>
      </c>
      <c r="E674" s="44" t="s">
        <v>64</v>
      </c>
      <c r="F674" s="120">
        <v>516</v>
      </c>
      <c r="G674" s="44">
        <v>518</v>
      </c>
      <c r="H674" s="44" t="s">
        <v>1692</v>
      </c>
      <c r="I674" s="61" t="s">
        <v>1910</v>
      </c>
      <c r="J674" s="73">
        <v>43367</v>
      </c>
      <c r="Y674" s="44">
        <v>2714</v>
      </c>
      <c r="Z674" s="6" t="s">
        <v>28</v>
      </c>
      <c r="AA674" s="76" t="s">
        <v>319</v>
      </c>
      <c r="AB674" s="68">
        <v>44219</v>
      </c>
      <c r="AC674" s="44" t="s">
        <v>33</v>
      </c>
      <c r="AD674" s="69">
        <v>2665</v>
      </c>
      <c r="AE674" s="69">
        <v>9168</v>
      </c>
      <c r="AF674" s="44" t="s">
        <v>324</v>
      </c>
      <c r="AG674" s="61" t="s">
        <v>47</v>
      </c>
      <c r="AH674" s="73">
        <v>44509</v>
      </c>
      <c r="FL674" s="44">
        <v>9276</v>
      </c>
      <c r="FM674" s="6" t="s">
        <v>32</v>
      </c>
      <c r="FN674" s="76" t="s">
        <v>308</v>
      </c>
      <c r="FO674" s="68">
        <v>44237</v>
      </c>
      <c r="FP674" s="44" t="s">
        <v>35</v>
      </c>
      <c r="FQ674" s="175">
        <v>5593</v>
      </c>
      <c r="FR674" s="175">
        <v>9148</v>
      </c>
      <c r="FS674" s="44" t="s">
        <v>686</v>
      </c>
      <c r="FT674" s="61" t="s">
        <v>50</v>
      </c>
      <c r="FU674" s="61">
        <v>44284</v>
      </c>
      <c r="GL674" s="157">
        <v>6947</v>
      </c>
      <c r="GM674" s="157" t="s">
        <v>28</v>
      </c>
      <c r="GN674" s="169" t="s">
        <v>67</v>
      </c>
      <c r="GO674" s="171">
        <v>43283</v>
      </c>
      <c r="GP674" s="157" t="s">
        <v>33</v>
      </c>
      <c r="GQ674" s="170">
        <v>6692</v>
      </c>
      <c r="GR674" s="170">
        <v>6665</v>
      </c>
      <c r="GS674" s="157" t="s">
        <v>897</v>
      </c>
      <c r="GT674" s="158" t="s">
        <v>126</v>
      </c>
      <c r="GU674" s="171">
        <v>43437</v>
      </c>
    </row>
    <row r="675" spans="1:203">
      <c r="A675" s="44">
        <v>762</v>
      </c>
      <c r="B675" s="6" t="s">
        <v>28</v>
      </c>
      <c r="C675" s="83" t="s">
        <v>44</v>
      </c>
      <c r="D675" s="74">
        <v>43140</v>
      </c>
      <c r="E675" s="44" t="s">
        <v>81</v>
      </c>
      <c r="F675" s="175">
        <v>516</v>
      </c>
      <c r="G675" s="44">
        <v>518</v>
      </c>
      <c r="H675" s="44" t="s">
        <v>2114</v>
      </c>
      <c r="I675" s="61" t="s">
        <v>50</v>
      </c>
      <c r="J675" s="73">
        <v>43220</v>
      </c>
      <c r="Y675" s="44">
        <v>2715</v>
      </c>
      <c r="Z675" s="6" t="s">
        <v>32</v>
      </c>
      <c r="AA675" s="76" t="s">
        <v>319</v>
      </c>
      <c r="AB675" s="68">
        <v>44219</v>
      </c>
      <c r="AC675" s="44" t="s">
        <v>35</v>
      </c>
      <c r="AD675" s="69">
        <v>2621</v>
      </c>
      <c r="AE675" s="69">
        <v>9137</v>
      </c>
      <c r="AF675" s="44" t="s">
        <v>2478</v>
      </c>
      <c r="AG675" s="61" t="s">
        <v>50</v>
      </c>
      <c r="AH675" s="73">
        <v>44483</v>
      </c>
      <c r="FL675" s="44">
        <v>9277</v>
      </c>
      <c r="FM675" s="6" t="s">
        <v>32</v>
      </c>
      <c r="FN675" s="76" t="s">
        <v>44</v>
      </c>
      <c r="FO675" s="68">
        <v>44237</v>
      </c>
      <c r="FP675" s="44" t="s">
        <v>30</v>
      </c>
      <c r="FQ675" s="175">
        <v>5593</v>
      </c>
      <c r="FR675" s="175">
        <v>9148</v>
      </c>
      <c r="FS675" s="44" t="s">
        <v>686</v>
      </c>
      <c r="FT675" s="61" t="s">
        <v>50</v>
      </c>
      <c r="FU675" s="61">
        <v>44284</v>
      </c>
      <c r="GL675" s="157">
        <v>6948</v>
      </c>
      <c r="GM675" s="157" t="s">
        <v>32</v>
      </c>
      <c r="GN675" s="169" t="s">
        <v>67</v>
      </c>
      <c r="GO675" s="171">
        <v>43295</v>
      </c>
      <c r="GP675" s="157" t="s">
        <v>35</v>
      </c>
      <c r="GQ675" s="170">
        <v>6738</v>
      </c>
      <c r="GR675" s="170">
        <v>6742</v>
      </c>
      <c r="GS675" s="157" t="s">
        <v>928</v>
      </c>
      <c r="GT675" s="158" t="s">
        <v>50</v>
      </c>
      <c r="GU675" s="171">
        <v>43453</v>
      </c>
    </row>
    <row r="676" spans="1:203">
      <c r="A676" s="44">
        <v>763</v>
      </c>
      <c r="B676" s="6" t="s">
        <v>28</v>
      </c>
      <c r="C676" s="83" t="s">
        <v>45</v>
      </c>
      <c r="D676" s="74">
        <v>43140</v>
      </c>
      <c r="E676" s="44" t="s">
        <v>33</v>
      </c>
      <c r="F676" s="175">
        <v>516</v>
      </c>
      <c r="G676" s="44">
        <v>518</v>
      </c>
      <c r="H676" s="44" t="s">
        <v>2114</v>
      </c>
      <c r="I676" s="61" t="s">
        <v>50</v>
      </c>
      <c r="J676" s="73">
        <v>43220</v>
      </c>
      <c r="Y676" s="44">
        <v>2716</v>
      </c>
      <c r="Z676" s="6" t="s">
        <v>32</v>
      </c>
      <c r="AA676" s="76" t="s">
        <v>311</v>
      </c>
      <c r="AB676" s="68">
        <v>44219</v>
      </c>
      <c r="AC676" s="44" t="s">
        <v>30</v>
      </c>
      <c r="AD676" s="69">
        <v>2621</v>
      </c>
      <c r="AE676" s="69">
        <v>9137</v>
      </c>
      <c r="AF676" s="44" t="s">
        <v>2478</v>
      </c>
      <c r="AG676" s="61" t="s">
        <v>89</v>
      </c>
      <c r="AH676" s="73">
        <v>44435</v>
      </c>
      <c r="FL676" s="13">
        <v>9278</v>
      </c>
      <c r="FM676" s="6" t="s">
        <v>32</v>
      </c>
      <c r="FN676" s="76" t="s">
        <v>676</v>
      </c>
      <c r="FO676" s="61">
        <v>44256</v>
      </c>
      <c r="FP676" s="13" t="s">
        <v>81</v>
      </c>
      <c r="FQ676" s="140" t="s">
        <v>2471</v>
      </c>
      <c r="FR676" s="140">
        <v>9162</v>
      </c>
      <c r="FS676" s="13" t="s">
        <v>694</v>
      </c>
      <c r="FT676" s="61" t="s">
        <v>50</v>
      </c>
      <c r="FU676" s="61">
        <v>44341</v>
      </c>
      <c r="GL676" s="157">
        <v>6949</v>
      </c>
      <c r="GM676" s="157" t="s">
        <v>32</v>
      </c>
      <c r="GN676" s="169" t="s">
        <v>67</v>
      </c>
      <c r="GO676" s="171">
        <v>43295</v>
      </c>
      <c r="GP676" s="157" t="s">
        <v>30</v>
      </c>
      <c r="GQ676" s="170">
        <v>6738</v>
      </c>
      <c r="GR676" s="170">
        <v>6742</v>
      </c>
      <c r="GS676" s="157" t="s">
        <v>913</v>
      </c>
      <c r="GT676" s="158" t="s">
        <v>2296</v>
      </c>
      <c r="GU676" s="171">
        <v>43436</v>
      </c>
    </row>
    <row r="677" spans="1:203">
      <c r="A677" s="44">
        <v>764</v>
      </c>
      <c r="B677" s="6" t="s">
        <v>32</v>
      </c>
      <c r="C677" s="83" t="s">
        <v>29</v>
      </c>
      <c r="D677" s="74">
        <v>43140</v>
      </c>
      <c r="E677" s="44" t="s">
        <v>35</v>
      </c>
      <c r="F677" s="175">
        <v>449</v>
      </c>
      <c r="G677" s="44">
        <v>471</v>
      </c>
      <c r="H677" s="44" t="s">
        <v>1244</v>
      </c>
      <c r="I677" s="61" t="s">
        <v>50</v>
      </c>
      <c r="J677" s="73">
        <v>43161</v>
      </c>
      <c r="Y677" s="44">
        <v>2717</v>
      </c>
      <c r="Z677" s="6" t="s">
        <v>32</v>
      </c>
      <c r="AA677" s="76" t="s">
        <v>311</v>
      </c>
      <c r="AB677" s="61">
        <v>44219</v>
      </c>
      <c r="AC677" s="13" t="s">
        <v>48</v>
      </c>
      <c r="AD677" s="69">
        <v>2621</v>
      </c>
      <c r="AE677" s="69">
        <v>9137</v>
      </c>
      <c r="AF677" s="44" t="s">
        <v>2478</v>
      </c>
      <c r="AG677" s="61" t="s">
        <v>3820</v>
      </c>
      <c r="AH677" s="73">
        <v>44435</v>
      </c>
      <c r="FL677" s="44">
        <v>9279</v>
      </c>
      <c r="FM677" s="6" t="s">
        <v>32</v>
      </c>
      <c r="FN677" s="76" t="s">
        <v>268</v>
      </c>
      <c r="FO677" s="68">
        <v>44256</v>
      </c>
      <c r="FP677" s="44" t="s">
        <v>30</v>
      </c>
      <c r="FQ677" s="175" t="s">
        <v>2471</v>
      </c>
      <c r="FR677" s="175">
        <v>9162</v>
      </c>
      <c r="FS677" s="44" t="s">
        <v>730</v>
      </c>
      <c r="FT677" s="61" t="s">
        <v>50</v>
      </c>
      <c r="FU677" s="61">
        <v>44284</v>
      </c>
      <c r="GL677" s="157">
        <v>6950</v>
      </c>
      <c r="GM677" s="157" t="s">
        <v>32</v>
      </c>
      <c r="GN677" s="169" t="s">
        <v>67</v>
      </c>
      <c r="GO677" s="171">
        <v>43295</v>
      </c>
      <c r="GP677" s="157" t="s">
        <v>81</v>
      </c>
      <c r="GQ677" s="170">
        <v>6738</v>
      </c>
      <c r="GR677" s="170">
        <v>6742</v>
      </c>
      <c r="GS677" s="157" t="s">
        <v>928</v>
      </c>
      <c r="GT677" s="158" t="s">
        <v>50</v>
      </c>
      <c r="GU677" s="171">
        <v>43453</v>
      </c>
    </row>
    <row r="678" spans="1:203">
      <c r="A678" s="44">
        <v>765</v>
      </c>
      <c r="B678" s="6" t="s">
        <v>32</v>
      </c>
      <c r="C678" s="83" t="s">
        <v>29</v>
      </c>
      <c r="D678" s="74">
        <v>43140</v>
      </c>
      <c r="E678" s="44" t="s">
        <v>30</v>
      </c>
      <c r="F678" s="175">
        <v>449</v>
      </c>
      <c r="G678" s="44">
        <v>471</v>
      </c>
      <c r="H678" s="44" t="s">
        <v>1244</v>
      </c>
      <c r="I678" s="61" t="s">
        <v>50</v>
      </c>
      <c r="J678" s="73">
        <v>43161</v>
      </c>
      <c r="Y678" s="44">
        <v>2718</v>
      </c>
      <c r="Z678" s="6" t="s">
        <v>32</v>
      </c>
      <c r="AA678" s="76" t="s">
        <v>311</v>
      </c>
      <c r="AB678" s="61">
        <v>44219</v>
      </c>
      <c r="AC678" s="13" t="s">
        <v>33</v>
      </c>
      <c r="AD678" s="69">
        <v>2621</v>
      </c>
      <c r="AE678" s="69">
        <v>9137</v>
      </c>
      <c r="AF678" s="44" t="s">
        <v>2478</v>
      </c>
      <c r="AG678" s="61" t="s">
        <v>3820</v>
      </c>
      <c r="AH678" s="73">
        <v>44435</v>
      </c>
      <c r="FL678" s="44">
        <v>9280</v>
      </c>
      <c r="FM678" s="6" t="s">
        <v>32</v>
      </c>
      <c r="FN678" s="76" t="s">
        <v>268</v>
      </c>
      <c r="FO678" s="68">
        <v>44266</v>
      </c>
      <c r="FP678" s="44" t="s">
        <v>64</v>
      </c>
      <c r="FQ678" s="175" t="s">
        <v>2699</v>
      </c>
      <c r="FR678" s="175">
        <v>9239</v>
      </c>
      <c r="FS678" s="44" t="s">
        <v>459</v>
      </c>
      <c r="FT678" s="61" t="s">
        <v>50</v>
      </c>
      <c r="FU678" s="61">
        <v>44318</v>
      </c>
      <c r="GL678" s="157">
        <v>6951</v>
      </c>
      <c r="GM678" s="157" t="s">
        <v>32</v>
      </c>
      <c r="GN678" s="169" t="s">
        <v>67</v>
      </c>
      <c r="GO678" s="171">
        <v>43295</v>
      </c>
      <c r="GP678" s="157" t="s">
        <v>33</v>
      </c>
      <c r="GQ678" s="170">
        <v>6738</v>
      </c>
      <c r="GR678" s="170">
        <v>6742</v>
      </c>
      <c r="GS678" s="157" t="s">
        <v>928</v>
      </c>
      <c r="GT678" s="158" t="s">
        <v>50</v>
      </c>
      <c r="GU678" s="171">
        <v>43453</v>
      </c>
    </row>
    <row r="679" spans="1:203">
      <c r="A679" s="44">
        <v>766</v>
      </c>
      <c r="B679" s="6" t="s">
        <v>28</v>
      </c>
      <c r="C679" s="83" t="s">
        <v>44</v>
      </c>
      <c r="D679" s="74">
        <v>43140</v>
      </c>
      <c r="E679" s="44" t="s">
        <v>35</v>
      </c>
      <c r="F679" s="175">
        <v>449</v>
      </c>
      <c r="G679" s="44">
        <v>471</v>
      </c>
      <c r="H679" s="44" t="s">
        <v>1244</v>
      </c>
      <c r="I679" s="61" t="s">
        <v>50</v>
      </c>
      <c r="J679" s="73">
        <v>43161</v>
      </c>
      <c r="Y679" s="44">
        <v>2719</v>
      </c>
      <c r="Z679" s="6" t="s">
        <v>28</v>
      </c>
      <c r="AA679" s="76" t="s">
        <v>311</v>
      </c>
      <c r="AB679" s="61">
        <v>44219</v>
      </c>
      <c r="AC679" s="13" t="s">
        <v>35</v>
      </c>
      <c r="AD679" s="69">
        <v>2621</v>
      </c>
      <c r="AE679" s="69">
        <v>9137</v>
      </c>
      <c r="AF679" s="44" t="s">
        <v>2774</v>
      </c>
      <c r="AG679" s="61" t="s">
        <v>89</v>
      </c>
      <c r="AH679" s="73">
        <v>44298</v>
      </c>
      <c r="FL679" s="44">
        <v>9282</v>
      </c>
      <c r="FM679" s="6" t="s">
        <v>28</v>
      </c>
      <c r="FN679" s="76" t="s">
        <v>268</v>
      </c>
      <c r="FO679" s="68">
        <v>44266</v>
      </c>
      <c r="FP679" s="44"/>
      <c r="FQ679" s="175" t="s">
        <v>2699</v>
      </c>
      <c r="FR679" s="175">
        <v>9239</v>
      </c>
      <c r="FS679" s="44" t="s">
        <v>730</v>
      </c>
      <c r="FT679" s="61" t="s">
        <v>50</v>
      </c>
      <c r="FU679" s="61">
        <v>44318</v>
      </c>
      <c r="GL679" s="13">
        <v>6952</v>
      </c>
      <c r="GM679" s="11" t="s">
        <v>32</v>
      </c>
      <c r="GN679" s="82" t="s">
        <v>67</v>
      </c>
      <c r="GO679" s="17">
        <v>43295</v>
      </c>
      <c r="GP679" s="13" t="s">
        <v>64</v>
      </c>
      <c r="GQ679" s="140">
        <v>6738</v>
      </c>
      <c r="GR679" s="140">
        <v>6742</v>
      </c>
      <c r="GS679" s="13" t="s">
        <v>854</v>
      </c>
      <c r="GT679" s="17" t="s">
        <v>50</v>
      </c>
      <c r="GU679" s="61">
        <v>43494</v>
      </c>
    </row>
    <row r="680" spans="1:203">
      <c r="A680" s="44">
        <v>767</v>
      </c>
      <c r="B680" s="6" t="s">
        <v>32</v>
      </c>
      <c r="C680" s="76" t="s">
        <v>45</v>
      </c>
      <c r="D680" s="61">
        <v>43147</v>
      </c>
      <c r="E680" s="13" t="s">
        <v>35</v>
      </c>
      <c r="F680" s="120">
        <v>473</v>
      </c>
      <c r="G680" s="44">
        <v>463</v>
      </c>
      <c r="H680" s="13" t="s">
        <v>94</v>
      </c>
      <c r="I680" s="61" t="s">
        <v>2349</v>
      </c>
      <c r="J680" s="73">
        <v>43282</v>
      </c>
      <c r="Y680" s="44">
        <v>2720</v>
      </c>
      <c r="Z680" s="6" t="s">
        <v>28</v>
      </c>
      <c r="AA680" s="76" t="s">
        <v>319</v>
      </c>
      <c r="AB680" s="68">
        <v>44219</v>
      </c>
      <c r="AC680" s="44" t="s">
        <v>30</v>
      </c>
      <c r="AD680" s="69">
        <v>2621</v>
      </c>
      <c r="AE680" s="69">
        <v>9137</v>
      </c>
      <c r="AF680" s="44" t="s">
        <v>2774</v>
      </c>
      <c r="AG680" s="61" t="s">
        <v>3956</v>
      </c>
      <c r="AH680" s="73">
        <v>44507</v>
      </c>
      <c r="FL680" s="44">
        <v>9284</v>
      </c>
      <c r="FM680" s="6" t="s">
        <v>28</v>
      </c>
      <c r="FN680" s="76" t="s">
        <v>119</v>
      </c>
      <c r="FO680" s="68">
        <v>44266</v>
      </c>
      <c r="FP680" s="44"/>
      <c r="FQ680" s="175" t="s">
        <v>2699</v>
      </c>
      <c r="FR680" s="175">
        <v>9239</v>
      </c>
      <c r="FS680" s="44" t="s">
        <v>730</v>
      </c>
      <c r="FT680" s="61" t="s">
        <v>50</v>
      </c>
      <c r="FU680" s="61">
        <v>44318</v>
      </c>
      <c r="GL680" s="157">
        <v>6953</v>
      </c>
      <c r="GM680" s="157" t="s">
        <v>32</v>
      </c>
      <c r="GN680" s="169" t="s">
        <v>67</v>
      </c>
      <c r="GO680" s="171">
        <v>43295</v>
      </c>
      <c r="GP680" s="157" t="s">
        <v>58</v>
      </c>
      <c r="GQ680" s="170">
        <v>6738</v>
      </c>
      <c r="GR680" s="170">
        <v>6742</v>
      </c>
      <c r="GS680" s="157" t="s">
        <v>928</v>
      </c>
      <c r="GT680" s="158" t="s">
        <v>50</v>
      </c>
      <c r="GU680" s="171">
        <v>43453</v>
      </c>
    </row>
    <row r="681" spans="1:203">
      <c r="A681" s="44">
        <v>768</v>
      </c>
      <c r="B681" s="6" t="s">
        <v>32</v>
      </c>
      <c r="C681" s="76" t="s">
        <v>44</v>
      </c>
      <c r="D681" s="61">
        <v>43147</v>
      </c>
      <c r="E681" s="13" t="s">
        <v>30</v>
      </c>
      <c r="F681" s="120">
        <v>473</v>
      </c>
      <c r="G681" s="44">
        <v>463</v>
      </c>
      <c r="H681" s="13" t="s">
        <v>94</v>
      </c>
      <c r="I681" s="61" t="s">
        <v>50</v>
      </c>
      <c r="J681" s="73">
        <v>43282</v>
      </c>
      <c r="Y681" s="44">
        <v>2721</v>
      </c>
      <c r="Z681" s="6" t="s">
        <v>28</v>
      </c>
      <c r="AA681" s="76" t="s">
        <v>311</v>
      </c>
      <c r="AB681" s="68">
        <v>44219</v>
      </c>
      <c r="AC681" s="44" t="s">
        <v>81</v>
      </c>
      <c r="AD681" s="69">
        <v>2621</v>
      </c>
      <c r="AE681" s="69">
        <v>9137</v>
      </c>
      <c r="AF681" s="44" t="s">
        <v>2774</v>
      </c>
      <c r="AG681" s="61" t="s">
        <v>3956</v>
      </c>
      <c r="AH681" s="73">
        <v>44507</v>
      </c>
      <c r="FL681" s="13">
        <v>9285</v>
      </c>
      <c r="FM681" s="6" t="s">
        <v>32</v>
      </c>
      <c r="FN681" s="163" t="s">
        <v>119</v>
      </c>
      <c r="FO681" s="61">
        <v>44306</v>
      </c>
      <c r="FP681" s="13" t="s">
        <v>35</v>
      </c>
      <c r="FQ681" s="140" t="s">
        <v>2700</v>
      </c>
      <c r="FR681" s="140">
        <v>9240</v>
      </c>
      <c r="FS681" s="13" t="s">
        <v>694</v>
      </c>
      <c r="FT681" s="61" t="s">
        <v>89</v>
      </c>
      <c r="FU681" s="61">
        <v>44374</v>
      </c>
      <c r="GL681" s="157">
        <v>6954</v>
      </c>
      <c r="GM681" s="157" t="s">
        <v>28</v>
      </c>
      <c r="GN681" s="169" t="s">
        <v>67</v>
      </c>
      <c r="GO681" s="171">
        <v>43295</v>
      </c>
      <c r="GP681" s="157" t="s">
        <v>33</v>
      </c>
      <c r="GQ681" s="170">
        <v>6738</v>
      </c>
      <c r="GR681" s="170">
        <v>6742</v>
      </c>
      <c r="GS681" s="157" t="s">
        <v>885</v>
      </c>
      <c r="GT681" s="158" t="s">
        <v>126</v>
      </c>
      <c r="GU681" s="171">
        <v>43437</v>
      </c>
    </row>
    <row r="682" spans="1:203">
      <c r="A682" s="44">
        <v>769</v>
      </c>
      <c r="B682" s="6" t="s">
        <v>32</v>
      </c>
      <c r="C682" s="76" t="s">
        <v>45</v>
      </c>
      <c r="D682" s="73">
        <v>43147</v>
      </c>
      <c r="E682" s="13" t="s">
        <v>81</v>
      </c>
      <c r="F682" s="175">
        <v>473</v>
      </c>
      <c r="G682" s="44">
        <v>463</v>
      </c>
      <c r="H682" s="13" t="s">
        <v>94</v>
      </c>
      <c r="I682" s="61" t="s">
        <v>2327</v>
      </c>
      <c r="J682" s="73">
        <v>43215</v>
      </c>
      <c r="Y682" s="44">
        <v>2725</v>
      </c>
      <c r="Z682" s="6" t="s">
        <v>32</v>
      </c>
      <c r="AA682" s="76" t="s">
        <v>319</v>
      </c>
      <c r="AB682" s="68">
        <v>44269</v>
      </c>
      <c r="AC682" s="44" t="s">
        <v>33</v>
      </c>
      <c r="AD682" s="69">
        <v>2665</v>
      </c>
      <c r="AE682" s="69">
        <v>9168</v>
      </c>
      <c r="AF682" s="44" t="s">
        <v>3006</v>
      </c>
      <c r="AG682" s="61" t="s">
        <v>50</v>
      </c>
      <c r="AH682" s="73">
        <v>44508</v>
      </c>
      <c r="FL682" s="13">
        <v>9286</v>
      </c>
      <c r="FM682" s="6" t="s">
        <v>32</v>
      </c>
      <c r="FN682" s="163" t="s">
        <v>676</v>
      </c>
      <c r="FO682" s="61">
        <v>44306</v>
      </c>
      <c r="FP682" s="13" t="s">
        <v>30</v>
      </c>
      <c r="FQ682" s="140" t="s">
        <v>2700</v>
      </c>
      <c r="FR682" s="140">
        <v>9240</v>
      </c>
      <c r="FS682" s="13" t="s">
        <v>686</v>
      </c>
      <c r="FT682" s="61" t="s">
        <v>50</v>
      </c>
      <c r="FU682" s="61">
        <v>44341</v>
      </c>
      <c r="GL682" s="157">
        <v>6955</v>
      </c>
      <c r="GM682" s="157" t="s">
        <v>28</v>
      </c>
      <c r="GN682" s="169" t="s">
        <v>119</v>
      </c>
      <c r="GO682" s="171">
        <v>43295</v>
      </c>
      <c r="GP682" s="157" t="s">
        <v>64</v>
      </c>
      <c r="GQ682" s="170">
        <v>6738</v>
      </c>
      <c r="GR682" s="170">
        <v>6742</v>
      </c>
      <c r="GS682" s="157" t="s">
        <v>885</v>
      </c>
      <c r="GT682" s="158" t="s">
        <v>126</v>
      </c>
      <c r="GU682" s="171">
        <v>43437</v>
      </c>
    </row>
    <row r="683" spans="1:203">
      <c r="A683" s="44">
        <v>770</v>
      </c>
      <c r="B683" s="6" t="s">
        <v>32</v>
      </c>
      <c r="C683" s="76" t="s">
        <v>29</v>
      </c>
      <c r="D683" s="61">
        <v>43147</v>
      </c>
      <c r="E683" s="13" t="s">
        <v>33</v>
      </c>
      <c r="F683" s="120">
        <v>473</v>
      </c>
      <c r="G683" s="44">
        <v>463</v>
      </c>
      <c r="H683" s="44" t="s">
        <v>1233</v>
      </c>
      <c r="I683" s="61" t="s">
        <v>50</v>
      </c>
      <c r="J683" s="73">
        <v>43453</v>
      </c>
      <c r="Y683" s="44">
        <v>2726</v>
      </c>
      <c r="Z683" s="6" t="s">
        <v>28</v>
      </c>
      <c r="AA683" s="76" t="s">
        <v>319</v>
      </c>
      <c r="AB683" s="68">
        <v>44269</v>
      </c>
      <c r="AC683" s="44" t="s">
        <v>33</v>
      </c>
      <c r="AD683" s="69">
        <v>2665</v>
      </c>
      <c r="AE683" s="69">
        <v>9168</v>
      </c>
      <c r="AF683" s="44" t="s">
        <v>2774</v>
      </c>
      <c r="AG683" s="61" t="s">
        <v>3956</v>
      </c>
      <c r="AH683" s="73">
        <v>44507</v>
      </c>
      <c r="FL683" s="13">
        <v>9287</v>
      </c>
      <c r="FM683" s="6" t="s">
        <v>32</v>
      </c>
      <c r="FN683" s="163" t="s">
        <v>119</v>
      </c>
      <c r="FO683" s="61">
        <v>44310</v>
      </c>
      <c r="FP683" s="13" t="s">
        <v>30</v>
      </c>
      <c r="FQ683" s="140" t="s">
        <v>2699</v>
      </c>
      <c r="FR683" s="140">
        <v>9239</v>
      </c>
      <c r="FS683" s="13" t="s">
        <v>712</v>
      </c>
      <c r="FT683" s="61" t="s">
        <v>50</v>
      </c>
      <c r="FU683" s="61">
        <v>44341</v>
      </c>
      <c r="GL683" s="157">
        <v>6956</v>
      </c>
      <c r="GM683" s="157" t="s">
        <v>28</v>
      </c>
      <c r="GN683" s="169" t="s">
        <v>67</v>
      </c>
      <c r="GO683" s="171">
        <v>43297</v>
      </c>
      <c r="GP683" s="157" t="s">
        <v>35</v>
      </c>
      <c r="GQ683" s="170">
        <v>6587</v>
      </c>
      <c r="GR683" s="170">
        <v>6581</v>
      </c>
      <c r="GS683" s="157" t="s">
        <v>936</v>
      </c>
      <c r="GT683" s="158" t="s">
        <v>50</v>
      </c>
      <c r="GU683" s="171">
        <v>43453</v>
      </c>
    </row>
    <row r="684" spans="1:203">
      <c r="A684" s="44">
        <v>771</v>
      </c>
      <c r="B684" s="6" t="s">
        <v>32</v>
      </c>
      <c r="C684" s="76" t="s">
        <v>29</v>
      </c>
      <c r="D684" s="68">
        <v>43147</v>
      </c>
      <c r="E684" s="44" t="s">
        <v>64</v>
      </c>
      <c r="F684" s="120">
        <v>473</v>
      </c>
      <c r="G684" s="44">
        <v>463</v>
      </c>
      <c r="H684" s="44" t="s">
        <v>897</v>
      </c>
      <c r="I684" s="61" t="s">
        <v>2083</v>
      </c>
      <c r="J684" s="73">
        <v>43292</v>
      </c>
      <c r="Y684" s="44">
        <v>2727</v>
      </c>
      <c r="Z684" s="6" t="s">
        <v>28</v>
      </c>
      <c r="AA684" s="76" t="s">
        <v>311</v>
      </c>
      <c r="AB684" s="68">
        <v>44269</v>
      </c>
      <c r="AC684" s="44" t="s">
        <v>64</v>
      </c>
      <c r="AD684" s="69">
        <v>2665</v>
      </c>
      <c r="AE684" s="69">
        <v>9168</v>
      </c>
      <c r="AF684" s="44" t="s">
        <v>2774</v>
      </c>
      <c r="AG684" s="61" t="s">
        <v>3956</v>
      </c>
      <c r="AH684" s="73">
        <v>44507</v>
      </c>
      <c r="FL684" s="13">
        <v>9289</v>
      </c>
      <c r="FM684" s="6" t="s">
        <v>28</v>
      </c>
      <c r="FN684" s="163" t="s">
        <v>676</v>
      </c>
      <c r="FO684" s="61">
        <v>44310</v>
      </c>
      <c r="FP684" s="13" t="s">
        <v>30</v>
      </c>
      <c r="FQ684" s="140" t="s">
        <v>2699</v>
      </c>
      <c r="FR684" s="140">
        <v>9239</v>
      </c>
      <c r="FS684" s="13" t="s">
        <v>690</v>
      </c>
      <c r="FT684" s="61" t="s">
        <v>50</v>
      </c>
      <c r="FU684" s="61">
        <v>44341</v>
      </c>
      <c r="GL684" s="157">
        <v>6957</v>
      </c>
      <c r="GM684" s="157" t="s">
        <v>28</v>
      </c>
      <c r="GN684" s="169" t="s">
        <v>273</v>
      </c>
      <c r="GO684" s="171">
        <v>43297</v>
      </c>
      <c r="GP684" s="157" t="s">
        <v>81</v>
      </c>
      <c r="GQ684" s="170">
        <v>6587</v>
      </c>
      <c r="GR684" s="170">
        <v>6581</v>
      </c>
      <c r="GS684" s="157" t="s">
        <v>885</v>
      </c>
      <c r="GT684" s="158" t="s">
        <v>50</v>
      </c>
      <c r="GU684" s="171">
        <v>43325</v>
      </c>
    </row>
    <row r="685" spans="1:203">
      <c r="A685" s="44">
        <v>771</v>
      </c>
      <c r="B685" s="6" t="s">
        <v>32</v>
      </c>
      <c r="C685" s="76" t="s">
        <v>29</v>
      </c>
      <c r="D685" s="68">
        <v>43147</v>
      </c>
      <c r="E685" s="44" t="s">
        <v>64</v>
      </c>
      <c r="F685" s="120">
        <v>473</v>
      </c>
      <c r="G685" s="44">
        <v>463</v>
      </c>
      <c r="H685" s="44" t="s">
        <v>897</v>
      </c>
      <c r="I685" s="61" t="s">
        <v>2083</v>
      </c>
      <c r="J685" s="73">
        <v>43292</v>
      </c>
      <c r="Y685" s="44">
        <v>2733</v>
      </c>
      <c r="Z685" s="6" t="s">
        <v>32</v>
      </c>
      <c r="AA685" s="76" t="s">
        <v>305</v>
      </c>
      <c r="AB685" s="61">
        <v>44328</v>
      </c>
      <c r="AC685" s="13" t="s">
        <v>48</v>
      </c>
      <c r="AD685" s="69">
        <v>2706</v>
      </c>
      <c r="AE685" s="69">
        <v>2702</v>
      </c>
      <c r="AF685" s="44" t="s">
        <v>374</v>
      </c>
      <c r="AG685" s="61" t="s">
        <v>3820</v>
      </c>
      <c r="AH685" s="73">
        <v>44426</v>
      </c>
      <c r="FL685" s="13">
        <v>9290</v>
      </c>
      <c r="FM685" s="6" t="s">
        <v>28</v>
      </c>
      <c r="FN685" s="163" t="s">
        <v>676</v>
      </c>
      <c r="FO685" s="61">
        <v>44310</v>
      </c>
      <c r="FP685" s="13" t="s">
        <v>81</v>
      </c>
      <c r="FQ685" s="140" t="s">
        <v>2699</v>
      </c>
      <c r="FR685" s="140">
        <v>9239</v>
      </c>
      <c r="FS685" s="13" t="s">
        <v>690</v>
      </c>
      <c r="FT685" s="61" t="s">
        <v>50</v>
      </c>
      <c r="FU685" s="61">
        <v>44341</v>
      </c>
      <c r="GL685" s="157">
        <v>6958</v>
      </c>
      <c r="GM685" s="157" t="s">
        <v>28</v>
      </c>
      <c r="GN685" s="169" t="s">
        <v>268</v>
      </c>
      <c r="GO685" s="171">
        <v>43297</v>
      </c>
      <c r="GP685" s="157" t="s">
        <v>64</v>
      </c>
      <c r="GQ685" s="170">
        <v>6587</v>
      </c>
      <c r="GR685" s="170">
        <v>6581</v>
      </c>
      <c r="GS685" s="157" t="s">
        <v>885</v>
      </c>
      <c r="GT685" s="158" t="s">
        <v>50</v>
      </c>
      <c r="GU685" s="171">
        <v>43336</v>
      </c>
    </row>
    <row r="686" spans="1:203">
      <c r="A686" s="44">
        <v>772</v>
      </c>
      <c r="B686" s="6" t="s">
        <v>28</v>
      </c>
      <c r="C686" s="76" t="s">
        <v>29</v>
      </c>
      <c r="D686" s="68">
        <v>43147</v>
      </c>
      <c r="E686" s="44" t="s">
        <v>35</v>
      </c>
      <c r="F686" s="120">
        <v>473</v>
      </c>
      <c r="G686" s="44">
        <v>463</v>
      </c>
      <c r="H686" s="44" t="s">
        <v>1283</v>
      </c>
      <c r="I686" s="61" t="s">
        <v>50</v>
      </c>
      <c r="J686" s="73">
        <v>43382</v>
      </c>
      <c r="Y686" s="44">
        <v>2743</v>
      </c>
      <c r="Z686" s="6" t="s">
        <v>28</v>
      </c>
      <c r="AA686" s="76" t="s">
        <v>319</v>
      </c>
      <c r="AB686" s="61">
        <v>44360</v>
      </c>
      <c r="AC686" s="13" t="s">
        <v>35</v>
      </c>
      <c r="AD686" s="69">
        <v>5627</v>
      </c>
      <c r="AE686" s="69">
        <v>2705</v>
      </c>
      <c r="AF686" s="59" t="s">
        <v>323</v>
      </c>
      <c r="AG686" s="61" t="s">
        <v>50</v>
      </c>
      <c r="AH686" s="73">
        <v>44483</v>
      </c>
      <c r="FL686" s="13">
        <v>9292</v>
      </c>
      <c r="FM686" s="6" t="s">
        <v>32</v>
      </c>
      <c r="FN686" s="76" t="s">
        <v>268</v>
      </c>
      <c r="FO686" s="61">
        <v>44327</v>
      </c>
      <c r="FP686" s="13" t="s">
        <v>35</v>
      </c>
      <c r="FQ686" s="140" t="s">
        <v>2700</v>
      </c>
      <c r="FR686" s="140">
        <v>9240</v>
      </c>
      <c r="FS686" s="13" t="s">
        <v>686</v>
      </c>
      <c r="FT686" s="780" t="s">
        <v>50</v>
      </c>
      <c r="FU686" s="61">
        <v>44374</v>
      </c>
      <c r="GL686" s="13">
        <v>6959</v>
      </c>
      <c r="GM686" s="11" t="s">
        <v>32</v>
      </c>
      <c r="GN686" s="82" t="s">
        <v>119</v>
      </c>
      <c r="GO686" s="53">
        <v>43306</v>
      </c>
      <c r="GP686" s="13" t="s">
        <v>35</v>
      </c>
      <c r="GQ686" s="140">
        <v>6681</v>
      </c>
      <c r="GR686" s="140">
        <v>6663</v>
      </c>
      <c r="GS686" s="13" t="s">
        <v>937</v>
      </c>
      <c r="GT686" s="17" t="s">
        <v>2334</v>
      </c>
      <c r="GU686" s="17">
        <v>43488</v>
      </c>
    </row>
    <row r="687" spans="1:203">
      <c r="A687" s="44">
        <v>773</v>
      </c>
      <c r="B687" s="6" t="s">
        <v>28</v>
      </c>
      <c r="C687" s="83" t="s">
        <v>45</v>
      </c>
      <c r="D687" s="74">
        <v>43147</v>
      </c>
      <c r="E687" s="44" t="s">
        <v>30</v>
      </c>
      <c r="F687" s="175">
        <v>473</v>
      </c>
      <c r="G687" s="44">
        <v>463</v>
      </c>
      <c r="H687" s="44" t="s">
        <v>2088</v>
      </c>
      <c r="I687" s="61"/>
      <c r="J687" s="73">
        <v>43220</v>
      </c>
      <c r="Y687" s="44">
        <v>2744</v>
      </c>
      <c r="Z687" s="6" t="s">
        <v>28</v>
      </c>
      <c r="AA687" s="76" t="s">
        <v>319</v>
      </c>
      <c r="AB687" s="61">
        <v>44360</v>
      </c>
      <c r="AC687" s="13" t="s">
        <v>30</v>
      </c>
      <c r="AD687" s="69">
        <v>5627</v>
      </c>
      <c r="AE687" s="69">
        <v>2705</v>
      </c>
      <c r="AF687" s="59" t="s">
        <v>1137</v>
      </c>
      <c r="AG687" s="61" t="s">
        <v>50</v>
      </c>
      <c r="AH687" s="73">
        <v>44491</v>
      </c>
      <c r="FL687" s="13">
        <v>9293</v>
      </c>
      <c r="FM687" s="6" t="s">
        <v>32</v>
      </c>
      <c r="FN687" s="163" t="s">
        <v>268</v>
      </c>
      <c r="FO687" s="61">
        <v>44327</v>
      </c>
      <c r="FP687" s="13" t="s">
        <v>30</v>
      </c>
      <c r="FQ687" s="140" t="s">
        <v>2700</v>
      </c>
      <c r="FR687" s="140">
        <v>9240</v>
      </c>
      <c r="FS687" s="13" t="s">
        <v>712</v>
      </c>
      <c r="FT687" s="780" t="s">
        <v>50</v>
      </c>
      <c r="FU687" s="61">
        <v>44417</v>
      </c>
      <c r="GL687" s="13">
        <v>6960</v>
      </c>
      <c r="GM687" s="11" t="s">
        <v>32</v>
      </c>
      <c r="GN687" s="82" t="s">
        <v>67</v>
      </c>
      <c r="GO687" s="53">
        <v>43306</v>
      </c>
      <c r="GP687" s="13" t="s">
        <v>30</v>
      </c>
      <c r="GQ687" s="140">
        <v>6681</v>
      </c>
      <c r="GR687" s="140">
        <v>6663</v>
      </c>
      <c r="GS687" s="13" t="s">
        <v>937</v>
      </c>
      <c r="GT687" s="17" t="s">
        <v>2334</v>
      </c>
      <c r="GU687" s="17">
        <v>43488</v>
      </c>
    </row>
    <row r="688" spans="1:203">
      <c r="A688" s="44">
        <v>774</v>
      </c>
      <c r="B688" s="6" t="s">
        <v>28</v>
      </c>
      <c r="C688" s="83" t="s">
        <v>45</v>
      </c>
      <c r="D688" s="74">
        <v>43147</v>
      </c>
      <c r="E688" s="44" t="s">
        <v>81</v>
      </c>
      <c r="F688" s="175">
        <v>473</v>
      </c>
      <c r="G688" s="44">
        <v>463</v>
      </c>
      <c r="H688" s="44" t="s">
        <v>2088</v>
      </c>
      <c r="I688" s="61"/>
      <c r="J688" s="73">
        <v>43220</v>
      </c>
      <c r="Y688" s="44">
        <v>2745</v>
      </c>
      <c r="Z688" s="6" t="s">
        <v>28</v>
      </c>
      <c r="AA688" s="76" t="s">
        <v>319</v>
      </c>
      <c r="AB688" s="61">
        <v>44362</v>
      </c>
      <c r="AC688" s="13" t="s">
        <v>48</v>
      </c>
      <c r="AD688" s="69">
        <v>5628</v>
      </c>
      <c r="AE688" s="69">
        <v>2702</v>
      </c>
      <c r="AF688" s="59" t="s">
        <v>1127</v>
      </c>
      <c r="AG688" s="61" t="s">
        <v>50</v>
      </c>
      <c r="AH688" s="73">
        <v>44483</v>
      </c>
      <c r="FL688" s="13">
        <v>9294</v>
      </c>
      <c r="FM688" s="6" t="s">
        <v>28</v>
      </c>
      <c r="FN688" s="76" t="s">
        <v>268</v>
      </c>
      <c r="FO688" s="61">
        <v>44327</v>
      </c>
      <c r="FP688" s="13" t="s">
        <v>35</v>
      </c>
      <c r="FQ688" s="140" t="s">
        <v>2700</v>
      </c>
      <c r="FR688" s="140">
        <v>9240</v>
      </c>
      <c r="FS688" s="13" t="s">
        <v>690</v>
      </c>
      <c r="FT688" s="780" t="s">
        <v>50</v>
      </c>
      <c r="FU688" s="61">
        <v>44399</v>
      </c>
      <c r="GL688" s="13">
        <v>6961</v>
      </c>
      <c r="GM688" s="153" t="s">
        <v>32</v>
      </c>
      <c r="GN688" s="82" t="s">
        <v>119</v>
      </c>
      <c r="GO688" s="53">
        <v>43306</v>
      </c>
      <c r="GP688" s="13" t="s">
        <v>81</v>
      </c>
      <c r="GQ688" s="140">
        <v>6681</v>
      </c>
      <c r="GR688" s="140">
        <v>6663</v>
      </c>
      <c r="GS688" s="13" t="s">
        <v>937</v>
      </c>
      <c r="GT688" s="17" t="s">
        <v>2334</v>
      </c>
      <c r="GU688" s="17">
        <v>43488</v>
      </c>
    </row>
    <row r="689" spans="1:203">
      <c r="A689" s="44">
        <v>775</v>
      </c>
      <c r="B689" s="6" t="s">
        <v>28</v>
      </c>
      <c r="C689" s="83" t="s">
        <v>45</v>
      </c>
      <c r="D689" s="74">
        <v>43147</v>
      </c>
      <c r="E689" s="44" t="s">
        <v>33</v>
      </c>
      <c r="F689" s="175">
        <v>473</v>
      </c>
      <c r="G689" s="44">
        <v>463</v>
      </c>
      <c r="H689" s="44" t="s">
        <v>2088</v>
      </c>
      <c r="I689" s="61"/>
      <c r="J689" s="73">
        <v>43220</v>
      </c>
      <c r="Y689" s="44">
        <v>2746</v>
      </c>
      <c r="Z689" s="6" t="s">
        <v>28</v>
      </c>
      <c r="AA689" s="76" t="s">
        <v>319</v>
      </c>
      <c r="AB689" s="61">
        <v>44362</v>
      </c>
      <c r="AC689" s="44" t="s">
        <v>33</v>
      </c>
      <c r="AD689" s="69">
        <v>5628</v>
      </c>
      <c r="AE689" s="69">
        <v>2702</v>
      </c>
      <c r="AF689" s="59" t="s">
        <v>1117</v>
      </c>
      <c r="AG689" s="61" t="s">
        <v>50</v>
      </c>
      <c r="AH689" s="73">
        <v>44483</v>
      </c>
      <c r="FL689" s="13">
        <v>9297</v>
      </c>
      <c r="FM689" s="6" t="s">
        <v>32</v>
      </c>
      <c r="FN689" s="76" t="s">
        <v>268</v>
      </c>
      <c r="FO689" s="61">
        <v>44336</v>
      </c>
      <c r="FP689" s="13" t="s">
        <v>81</v>
      </c>
      <c r="FQ689" s="140" t="s">
        <v>2699</v>
      </c>
      <c r="FR689" s="140">
        <v>9239</v>
      </c>
      <c r="FS689" s="13" t="s">
        <v>686</v>
      </c>
      <c r="FT689" s="780" t="s">
        <v>50</v>
      </c>
      <c r="FU689" s="61">
        <v>44374</v>
      </c>
      <c r="GL689" s="13">
        <v>6962</v>
      </c>
      <c r="GM689" s="153" t="s">
        <v>32</v>
      </c>
      <c r="GN689" s="82" t="s">
        <v>67</v>
      </c>
      <c r="GO689" s="53">
        <v>43306</v>
      </c>
      <c r="GP689" s="13" t="s">
        <v>33</v>
      </c>
      <c r="GQ689" s="140">
        <v>6681</v>
      </c>
      <c r="GR689" s="140">
        <v>6663</v>
      </c>
      <c r="GS689" s="13" t="s">
        <v>937</v>
      </c>
      <c r="GT689" s="17" t="s">
        <v>2334</v>
      </c>
      <c r="GU689" s="17">
        <v>43488</v>
      </c>
    </row>
    <row r="690" spans="1:203">
      <c r="A690" s="44">
        <v>776</v>
      </c>
      <c r="B690" s="6" t="s">
        <v>32</v>
      </c>
      <c r="C690" s="76" t="s">
        <v>29</v>
      </c>
      <c r="D690" s="68">
        <v>43153</v>
      </c>
      <c r="E690" s="44" t="s">
        <v>35</v>
      </c>
      <c r="F690" s="120">
        <v>580</v>
      </c>
      <c r="G690" s="44">
        <v>566</v>
      </c>
      <c r="H690" s="44" t="s">
        <v>1283</v>
      </c>
      <c r="I690" s="61" t="s">
        <v>50</v>
      </c>
      <c r="J690" s="73">
        <v>43382</v>
      </c>
      <c r="Y690" s="44">
        <v>2747</v>
      </c>
      <c r="Z690" s="6" t="s">
        <v>28</v>
      </c>
      <c r="AA690" s="76" t="s">
        <v>319</v>
      </c>
      <c r="AB690" s="61">
        <v>44362</v>
      </c>
      <c r="AC690" s="13" t="s">
        <v>64</v>
      </c>
      <c r="AD690" s="69">
        <v>5628</v>
      </c>
      <c r="AE690" s="69">
        <v>2702</v>
      </c>
      <c r="AF690" s="59" t="s">
        <v>1103</v>
      </c>
      <c r="AG690" s="61" t="s">
        <v>50</v>
      </c>
      <c r="AH690" s="73">
        <v>44483</v>
      </c>
      <c r="FL690" s="13">
        <v>9298</v>
      </c>
      <c r="FM690" s="6" t="s">
        <v>32</v>
      </c>
      <c r="FN690" s="76" t="s">
        <v>3388</v>
      </c>
      <c r="FO690" s="61">
        <v>44336</v>
      </c>
      <c r="FP690" s="13" t="s">
        <v>33</v>
      </c>
      <c r="FQ690" s="140" t="s">
        <v>2699</v>
      </c>
      <c r="FR690" s="140">
        <v>9239</v>
      </c>
      <c r="FS690" s="13" t="s">
        <v>686</v>
      </c>
      <c r="FT690" s="780" t="s">
        <v>50</v>
      </c>
      <c r="FU690" s="61">
        <v>44374</v>
      </c>
      <c r="GL690" s="13">
        <v>6963</v>
      </c>
      <c r="GM690" s="153" t="s">
        <v>32</v>
      </c>
      <c r="GN690" s="82" t="s">
        <v>67</v>
      </c>
      <c r="GO690" s="53">
        <v>43306</v>
      </c>
      <c r="GP690" s="13" t="s">
        <v>64</v>
      </c>
      <c r="GQ690" s="140">
        <v>6681</v>
      </c>
      <c r="GR690" s="140">
        <v>6663</v>
      </c>
      <c r="GS690" s="13" t="s">
        <v>937</v>
      </c>
      <c r="GT690" s="17" t="s">
        <v>50</v>
      </c>
      <c r="GU690" s="17">
        <v>43488</v>
      </c>
    </row>
    <row r="691" spans="1:203">
      <c r="A691" s="44">
        <v>777</v>
      </c>
      <c r="B691" s="6" t="s">
        <v>32</v>
      </c>
      <c r="C691" s="76" t="s">
        <v>45</v>
      </c>
      <c r="D691" s="68">
        <v>43153</v>
      </c>
      <c r="E691" s="44" t="s">
        <v>30</v>
      </c>
      <c r="F691" s="120">
        <v>580</v>
      </c>
      <c r="G691" s="44">
        <v>566</v>
      </c>
      <c r="H691" s="44" t="s">
        <v>1748</v>
      </c>
      <c r="I691" s="61" t="s">
        <v>1910</v>
      </c>
      <c r="J691" s="73">
        <v>43367</v>
      </c>
      <c r="Y691" s="44">
        <v>2748</v>
      </c>
      <c r="Z691" s="6" t="s">
        <v>32</v>
      </c>
      <c r="AA691" s="76" t="s">
        <v>44</v>
      </c>
      <c r="AB691" s="61">
        <v>44382</v>
      </c>
      <c r="AC691" s="44" t="s">
        <v>33</v>
      </c>
      <c r="AD691" s="69">
        <v>5627</v>
      </c>
      <c r="AE691" s="69">
        <v>2705</v>
      </c>
      <c r="AF691" s="44" t="s">
        <v>374</v>
      </c>
      <c r="AG691" s="61" t="s">
        <v>50</v>
      </c>
      <c r="AH691" s="73">
        <v>44431</v>
      </c>
      <c r="FL691" s="13">
        <v>9299</v>
      </c>
      <c r="FM691" s="6" t="s">
        <v>28</v>
      </c>
      <c r="FN691" s="76" t="s">
        <v>119</v>
      </c>
      <c r="FO691" s="61">
        <v>44336</v>
      </c>
      <c r="FP691" s="13" t="s">
        <v>35</v>
      </c>
      <c r="FQ691" s="140" t="s">
        <v>2699</v>
      </c>
      <c r="FR691" s="140">
        <v>9239</v>
      </c>
      <c r="FS691" s="175" t="s">
        <v>730</v>
      </c>
      <c r="FT691" s="780" t="s">
        <v>50</v>
      </c>
      <c r="FU691" s="61">
        <v>44374</v>
      </c>
      <c r="GL691" s="13">
        <v>6964</v>
      </c>
      <c r="GM691" s="11" t="s">
        <v>28</v>
      </c>
      <c r="GN691" s="76" t="s">
        <v>119</v>
      </c>
      <c r="GO691" s="17">
        <v>43306</v>
      </c>
      <c r="GP691" s="13" t="s">
        <v>35</v>
      </c>
      <c r="GQ691" s="140">
        <v>6681</v>
      </c>
      <c r="GR691" s="140">
        <v>6663</v>
      </c>
      <c r="GS691" s="13" t="s">
        <v>854</v>
      </c>
      <c r="GT691" s="17" t="s">
        <v>50</v>
      </c>
      <c r="GU691" s="61">
        <v>43494</v>
      </c>
    </row>
    <row r="692" spans="1:203">
      <c r="A692" s="44">
        <v>778</v>
      </c>
      <c r="B692" s="6" t="s">
        <v>32</v>
      </c>
      <c r="C692" s="76" t="s">
        <v>45</v>
      </c>
      <c r="D692" s="68">
        <v>43153</v>
      </c>
      <c r="E692" s="44" t="s">
        <v>81</v>
      </c>
      <c r="F692" s="120">
        <v>580</v>
      </c>
      <c r="G692" s="44">
        <v>566</v>
      </c>
      <c r="H692" s="44" t="s">
        <v>1748</v>
      </c>
      <c r="I692" s="61" t="s">
        <v>1910</v>
      </c>
      <c r="J692" s="73">
        <v>43367</v>
      </c>
      <c r="Y692" s="44">
        <v>2749</v>
      </c>
      <c r="Z692" s="6" t="s">
        <v>32</v>
      </c>
      <c r="AA692" s="76" t="s">
        <v>319</v>
      </c>
      <c r="AB692" s="61">
        <v>44382</v>
      </c>
      <c r="AC692" s="13" t="s">
        <v>64</v>
      </c>
      <c r="AD692" s="69">
        <v>5627</v>
      </c>
      <c r="AE692" s="69">
        <v>2705</v>
      </c>
      <c r="AF692" s="59" t="s">
        <v>1103</v>
      </c>
      <c r="AG692" s="61" t="s">
        <v>50</v>
      </c>
      <c r="AH692" s="73">
        <v>44502</v>
      </c>
      <c r="FL692" s="13">
        <v>9300</v>
      </c>
      <c r="FM692" s="6" t="s">
        <v>28</v>
      </c>
      <c r="FN692" s="76" t="s">
        <v>3388</v>
      </c>
      <c r="FO692" s="61">
        <v>44336</v>
      </c>
      <c r="FP692" s="13" t="s">
        <v>30</v>
      </c>
      <c r="FQ692" s="140" t="s">
        <v>2699</v>
      </c>
      <c r="FR692" s="140">
        <v>9239</v>
      </c>
      <c r="FS692" s="175" t="s">
        <v>730</v>
      </c>
      <c r="FT692" s="780" t="s">
        <v>50</v>
      </c>
      <c r="FU692" s="61">
        <v>44374</v>
      </c>
      <c r="GL692" s="13">
        <v>6965</v>
      </c>
      <c r="GM692" s="153" t="s">
        <v>28</v>
      </c>
      <c r="GN692" s="82" t="s">
        <v>67</v>
      </c>
      <c r="GO692" s="53">
        <v>43306</v>
      </c>
      <c r="GP692" s="13" t="s">
        <v>33</v>
      </c>
      <c r="GQ692" s="140">
        <v>6681</v>
      </c>
      <c r="GR692" s="140">
        <v>6663</v>
      </c>
      <c r="GS692" s="13" t="s">
        <v>941</v>
      </c>
      <c r="GT692" s="17" t="s">
        <v>1565</v>
      </c>
      <c r="GU692" s="17">
        <v>43540</v>
      </c>
    </row>
    <row r="693" spans="1:203">
      <c r="A693" s="44">
        <v>779</v>
      </c>
      <c r="B693" s="6" t="s">
        <v>32</v>
      </c>
      <c r="C693" s="76" t="s">
        <v>29</v>
      </c>
      <c r="D693" s="61">
        <v>43153</v>
      </c>
      <c r="E693" s="13" t="s">
        <v>33</v>
      </c>
      <c r="F693" s="118">
        <v>580</v>
      </c>
      <c r="G693" s="13">
        <v>566</v>
      </c>
      <c r="H693" s="44" t="s">
        <v>1375</v>
      </c>
      <c r="I693" s="61" t="s">
        <v>1492</v>
      </c>
      <c r="J693" s="73">
        <v>43272</v>
      </c>
      <c r="Y693" s="44">
        <v>2750</v>
      </c>
      <c r="Z693" s="6" t="s">
        <v>32</v>
      </c>
      <c r="AA693" s="76" t="s">
        <v>319</v>
      </c>
      <c r="AB693" s="61">
        <v>44410</v>
      </c>
      <c r="AC693" s="13" t="s">
        <v>48</v>
      </c>
      <c r="AD693" s="69">
        <v>2706</v>
      </c>
      <c r="AE693" s="69">
        <v>5626</v>
      </c>
      <c r="AF693" s="44" t="s">
        <v>374</v>
      </c>
      <c r="AG693" s="61" t="s">
        <v>50</v>
      </c>
      <c r="AH693" s="73">
        <v>44483</v>
      </c>
      <c r="FL693" s="13">
        <v>9301</v>
      </c>
      <c r="FM693" s="6" t="s">
        <v>28</v>
      </c>
      <c r="FN693" s="76" t="s">
        <v>3388</v>
      </c>
      <c r="FO693" s="61">
        <v>44336</v>
      </c>
      <c r="FP693" s="13" t="s">
        <v>48</v>
      </c>
      <c r="FQ693" s="140" t="s">
        <v>2699</v>
      </c>
      <c r="FR693" s="140">
        <v>9239</v>
      </c>
      <c r="FS693" s="175" t="s">
        <v>730</v>
      </c>
      <c r="FT693" s="780" t="s">
        <v>50</v>
      </c>
      <c r="FU693" s="61">
        <v>44374</v>
      </c>
      <c r="GL693" s="157">
        <v>6966</v>
      </c>
      <c r="GM693" s="157" t="s">
        <v>28</v>
      </c>
      <c r="GN693" s="169" t="s">
        <v>67</v>
      </c>
      <c r="GO693" s="171">
        <v>43306</v>
      </c>
      <c r="GP693" s="157" t="s">
        <v>81</v>
      </c>
      <c r="GQ693" s="170">
        <v>6681</v>
      </c>
      <c r="GR693" s="170">
        <v>6663</v>
      </c>
      <c r="GS693" s="157" t="s">
        <v>938</v>
      </c>
      <c r="GT693" s="158" t="s">
        <v>126</v>
      </c>
      <c r="GU693" s="171">
        <v>43437</v>
      </c>
    </row>
    <row r="694" spans="1:203">
      <c r="A694" s="44">
        <v>780</v>
      </c>
      <c r="B694" s="6" t="s">
        <v>32</v>
      </c>
      <c r="C694" s="76" t="s">
        <v>44</v>
      </c>
      <c r="D694" s="68">
        <v>43153</v>
      </c>
      <c r="E694" s="44" t="s">
        <v>64</v>
      </c>
      <c r="F694" s="120">
        <v>580</v>
      </c>
      <c r="G694" s="44">
        <v>566</v>
      </c>
      <c r="H694" s="44" t="s">
        <v>1748</v>
      </c>
      <c r="I694" s="61" t="s">
        <v>1910</v>
      </c>
      <c r="J694" s="73">
        <v>43367</v>
      </c>
      <c r="Y694" s="44">
        <v>2751</v>
      </c>
      <c r="Z694" s="6" t="s">
        <v>32</v>
      </c>
      <c r="AA694" s="76" t="s">
        <v>44</v>
      </c>
      <c r="AB694" s="61">
        <v>44410</v>
      </c>
      <c r="AC694" s="13" t="s">
        <v>33</v>
      </c>
      <c r="AD694" s="69">
        <v>2706</v>
      </c>
      <c r="AE694" s="69">
        <v>5626</v>
      </c>
      <c r="AF694" s="44" t="s">
        <v>374</v>
      </c>
      <c r="AG694" s="61" t="s">
        <v>50</v>
      </c>
      <c r="AH694" s="73">
        <v>44483</v>
      </c>
      <c r="FL694" s="13">
        <v>9302</v>
      </c>
      <c r="FM694" s="6" t="s">
        <v>28</v>
      </c>
      <c r="FN694" s="76" t="s">
        <v>119</v>
      </c>
      <c r="FO694" s="61">
        <v>44336</v>
      </c>
      <c r="FP694" s="13" t="s">
        <v>33</v>
      </c>
      <c r="FQ694" s="140" t="s">
        <v>2699</v>
      </c>
      <c r="FR694" s="140">
        <v>9239</v>
      </c>
      <c r="FS694" s="175" t="s">
        <v>730</v>
      </c>
      <c r="FT694" s="780" t="s">
        <v>50</v>
      </c>
      <c r="FU694" s="61">
        <v>44374</v>
      </c>
      <c r="GL694" s="157">
        <v>6967</v>
      </c>
      <c r="GM694" s="157" t="s">
        <v>28</v>
      </c>
      <c r="GN694" s="169" t="s">
        <v>119</v>
      </c>
      <c r="GO694" s="171">
        <v>43306</v>
      </c>
      <c r="GP694" s="157" t="s">
        <v>33</v>
      </c>
      <c r="GQ694" s="170">
        <v>6681</v>
      </c>
      <c r="GR694" s="170">
        <v>6663</v>
      </c>
      <c r="GS694" s="157" t="s">
        <v>938</v>
      </c>
      <c r="GT694" s="158" t="s">
        <v>126</v>
      </c>
      <c r="GU694" s="171">
        <v>43437</v>
      </c>
    </row>
    <row r="695" spans="1:203">
      <c r="A695" s="44">
        <v>781</v>
      </c>
      <c r="B695" s="6" t="s">
        <v>28</v>
      </c>
      <c r="C695" s="83" t="s">
        <v>44</v>
      </c>
      <c r="D695" s="74">
        <v>43153</v>
      </c>
      <c r="E695" s="44" t="s">
        <v>35</v>
      </c>
      <c r="F695" s="175">
        <v>580</v>
      </c>
      <c r="G695" s="44">
        <v>566</v>
      </c>
      <c r="H695" s="44" t="s">
        <v>2114</v>
      </c>
      <c r="I695" s="61" t="s">
        <v>50</v>
      </c>
      <c r="J695" s="73">
        <v>43220</v>
      </c>
      <c r="Y695" s="44">
        <v>2752</v>
      </c>
      <c r="Z695" s="6" t="s">
        <v>28</v>
      </c>
      <c r="AA695" s="76" t="s">
        <v>319</v>
      </c>
      <c r="AB695" s="61">
        <v>44410</v>
      </c>
      <c r="AC695" s="13" t="s">
        <v>35</v>
      </c>
      <c r="AD695" s="69">
        <v>2706</v>
      </c>
      <c r="AE695" s="69">
        <v>5626</v>
      </c>
      <c r="AF695" s="44" t="s">
        <v>362</v>
      </c>
      <c r="AG695" s="61" t="s">
        <v>50</v>
      </c>
      <c r="AH695" s="73">
        <v>44483</v>
      </c>
      <c r="FL695" s="13">
        <v>9303</v>
      </c>
      <c r="FM695" s="6" t="s">
        <v>32</v>
      </c>
      <c r="FN695" s="163" t="s">
        <v>44</v>
      </c>
      <c r="FO695" s="61">
        <v>44397</v>
      </c>
      <c r="FP695" s="13" t="s">
        <v>35</v>
      </c>
      <c r="FQ695" s="140">
        <v>5650</v>
      </c>
      <c r="FR695" s="140">
        <v>9267</v>
      </c>
      <c r="FS695" s="175" t="s">
        <v>694</v>
      </c>
      <c r="FT695" s="780" t="s">
        <v>50</v>
      </c>
      <c r="FU695" s="61">
        <v>44435</v>
      </c>
      <c r="GL695" s="13">
        <v>6968</v>
      </c>
      <c r="GM695" s="153" t="s">
        <v>32</v>
      </c>
      <c r="GN695" s="82" t="s">
        <v>119</v>
      </c>
      <c r="GO695" s="53">
        <v>43309</v>
      </c>
      <c r="GP695" s="13" t="s">
        <v>35</v>
      </c>
      <c r="GQ695" s="140">
        <v>6692</v>
      </c>
      <c r="GR695" s="140">
        <v>6665</v>
      </c>
      <c r="GS695" s="13" t="s">
        <v>834</v>
      </c>
      <c r="GT695" s="17" t="s">
        <v>2334</v>
      </c>
      <c r="GU695" s="17">
        <v>43488</v>
      </c>
    </row>
    <row r="696" spans="1:203">
      <c r="A696" s="44">
        <v>782</v>
      </c>
      <c r="B696" s="6" t="s">
        <v>32</v>
      </c>
      <c r="C696" s="76" t="s">
        <v>45</v>
      </c>
      <c r="D696" s="68">
        <v>43154</v>
      </c>
      <c r="E696" s="44" t="s">
        <v>35</v>
      </c>
      <c r="F696" s="120">
        <v>662</v>
      </c>
      <c r="G696" s="44">
        <v>667</v>
      </c>
      <c r="H696" s="44" t="s">
        <v>2193</v>
      </c>
      <c r="I696" s="61" t="s">
        <v>47</v>
      </c>
      <c r="J696" s="73">
        <v>43396</v>
      </c>
      <c r="Y696" s="44">
        <v>2753</v>
      </c>
      <c r="Z696" s="6" t="s">
        <v>28</v>
      </c>
      <c r="AA696" s="76" t="s">
        <v>319</v>
      </c>
      <c r="AB696" s="61">
        <v>44410</v>
      </c>
      <c r="AC696" s="13" t="s">
        <v>30</v>
      </c>
      <c r="AD696" s="69">
        <v>2706</v>
      </c>
      <c r="AE696" s="69">
        <v>5626</v>
      </c>
      <c r="AF696" s="44" t="s">
        <v>362</v>
      </c>
      <c r="AG696" s="61" t="s">
        <v>50</v>
      </c>
      <c r="AH696" s="73">
        <v>44483</v>
      </c>
      <c r="FL696" s="13">
        <v>9304</v>
      </c>
      <c r="FM696" s="6" t="s">
        <v>32</v>
      </c>
      <c r="FN696" s="76"/>
      <c r="FO696" s="61">
        <v>44397</v>
      </c>
      <c r="FP696" s="13" t="s">
        <v>30</v>
      </c>
      <c r="FQ696" s="140">
        <v>5650</v>
      </c>
      <c r="FR696" s="140">
        <v>9267</v>
      </c>
      <c r="FS696" s="175" t="s">
        <v>694</v>
      </c>
      <c r="FT696" s="61" t="s">
        <v>47</v>
      </c>
      <c r="FU696" s="17">
        <v>44432</v>
      </c>
      <c r="GL696" s="13">
        <v>6969</v>
      </c>
      <c r="GM696" s="153" t="s">
        <v>32</v>
      </c>
      <c r="GN696" s="82" t="s">
        <v>67</v>
      </c>
      <c r="GO696" s="53">
        <v>43309</v>
      </c>
      <c r="GP696" s="13" t="s">
        <v>30</v>
      </c>
      <c r="GQ696" s="140">
        <v>6692</v>
      </c>
      <c r="GR696" s="140">
        <v>6665</v>
      </c>
      <c r="GS696" s="13" t="s">
        <v>834</v>
      </c>
      <c r="GT696" s="17" t="s">
        <v>50</v>
      </c>
      <c r="GU696" s="17">
        <v>43488</v>
      </c>
    </row>
    <row r="697" spans="1:203">
      <c r="A697" s="44">
        <v>783</v>
      </c>
      <c r="B697" s="6" t="s">
        <v>32</v>
      </c>
      <c r="C697" s="76" t="s">
        <v>45</v>
      </c>
      <c r="D697" s="68">
        <v>43154</v>
      </c>
      <c r="E697" s="44" t="s">
        <v>30</v>
      </c>
      <c r="F697" s="120">
        <v>662</v>
      </c>
      <c r="G697" s="44">
        <v>667</v>
      </c>
      <c r="H697" s="44" t="s">
        <v>2193</v>
      </c>
      <c r="I697" s="61" t="s">
        <v>47</v>
      </c>
      <c r="J697" s="73">
        <v>43422</v>
      </c>
      <c r="Y697" s="44">
        <v>2754</v>
      </c>
      <c r="Z697" s="6" t="s">
        <v>28</v>
      </c>
      <c r="AA697" s="76" t="s">
        <v>319</v>
      </c>
      <c r="AB697" s="61">
        <v>44410</v>
      </c>
      <c r="AC697" s="13" t="s">
        <v>48</v>
      </c>
      <c r="AD697" s="69">
        <v>2706</v>
      </c>
      <c r="AE697" s="69">
        <v>5626</v>
      </c>
      <c r="AF697" s="44" t="s">
        <v>362</v>
      </c>
      <c r="AG697" s="61" t="s">
        <v>50</v>
      </c>
      <c r="AH697" s="73">
        <v>44483</v>
      </c>
      <c r="FL697" s="13">
        <v>9305</v>
      </c>
      <c r="FM697" s="6" t="s">
        <v>32</v>
      </c>
      <c r="FN697" s="76"/>
      <c r="FO697" s="61">
        <v>44397</v>
      </c>
      <c r="FP697" s="13" t="s">
        <v>81</v>
      </c>
      <c r="FQ697" s="140">
        <v>5650</v>
      </c>
      <c r="FR697" s="140">
        <v>9267</v>
      </c>
      <c r="FS697" s="175" t="s">
        <v>694</v>
      </c>
      <c r="FT697" s="61" t="s">
        <v>47</v>
      </c>
      <c r="FU697" s="17">
        <v>44432</v>
      </c>
      <c r="GL697" s="13">
        <v>6970</v>
      </c>
      <c r="GM697" s="153" t="s">
        <v>32</v>
      </c>
      <c r="GN697" s="82" t="s">
        <v>67</v>
      </c>
      <c r="GO697" s="53">
        <v>43309</v>
      </c>
      <c r="GP697" s="13" t="s">
        <v>81</v>
      </c>
      <c r="GQ697" s="140">
        <v>6692</v>
      </c>
      <c r="GR697" s="140">
        <v>6665</v>
      </c>
      <c r="GS697" s="13" t="s">
        <v>834</v>
      </c>
      <c r="GT697" s="17" t="s">
        <v>2334</v>
      </c>
      <c r="GU697" s="17">
        <v>43488</v>
      </c>
    </row>
    <row r="698" spans="1:203">
      <c r="A698" s="44">
        <v>784</v>
      </c>
      <c r="B698" s="6" t="s">
        <v>32</v>
      </c>
      <c r="C698" s="76" t="s">
        <v>45</v>
      </c>
      <c r="D698" s="61">
        <v>43154</v>
      </c>
      <c r="E698" s="13" t="s">
        <v>81</v>
      </c>
      <c r="F698" s="120">
        <v>662</v>
      </c>
      <c r="G698" s="44">
        <v>667</v>
      </c>
      <c r="H698" s="13" t="s">
        <v>2193</v>
      </c>
      <c r="I698" s="61" t="s">
        <v>47</v>
      </c>
      <c r="J698" s="73">
        <v>43375</v>
      </c>
      <c r="Y698" s="44">
        <v>2755</v>
      </c>
      <c r="Z698" s="6" t="s">
        <v>28</v>
      </c>
      <c r="AA698" s="76" t="s">
        <v>319</v>
      </c>
      <c r="AB698" s="61">
        <v>44410</v>
      </c>
      <c r="AC698" s="13" t="s">
        <v>33</v>
      </c>
      <c r="AD698" s="69">
        <v>2706</v>
      </c>
      <c r="AE698" s="69">
        <v>5626</v>
      </c>
      <c r="AF698" s="44" t="s">
        <v>362</v>
      </c>
      <c r="AG698" s="61" t="s">
        <v>50</v>
      </c>
      <c r="AH698" s="73">
        <v>44483</v>
      </c>
      <c r="FL698" s="13">
        <v>9306</v>
      </c>
      <c r="FM698" s="6" t="s">
        <v>32</v>
      </c>
      <c r="FN698" s="76" t="s">
        <v>308</v>
      </c>
      <c r="FO698" s="61">
        <v>44400</v>
      </c>
      <c r="FP698" s="13" t="s">
        <v>35</v>
      </c>
      <c r="FQ698" s="140">
        <v>5652</v>
      </c>
      <c r="FR698" s="140">
        <v>9269</v>
      </c>
      <c r="FS698" s="175" t="s">
        <v>686</v>
      </c>
      <c r="FT698" s="780" t="s">
        <v>50</v>
      </c>
      <c r="FU698" s="61">
        <v>44491</v>
      </c>
      <c r="GL698" s="13">
        <v>6971</v>
      </c>
      <c r="GM698" s="153" t="s">
        <v>32</v>
      </c>
      <c r="GN698" s="82" t="s">
        <v>67</v>
      </c>
      <c r="GO698" s="53">
        <v>43309</v>
      </c>
      <c r="GP698" s="13" t="s">
        <v>33</v>
      </c>
      <c r="GQ698" s="140">
        <v>6692</v>
      </c>
      <c r="GR698" s="140">
        <v>6665</v>
      </c>
      <c r="GS698" s="13" t="s">
        <v>834</v>
      </c>
      <c r="GT698" s="17" t="s">
        <v>2334</v>
      </c>
      <c r="GU698" s="17">
        <v>43488</v>
      </c>
    </row>
    <row r="699" spans="1:203">
      <c r="A699" s="44">
        <v>785</v>
      </c>
      <c r="B699" s="6" t="s">
        <v>32</v>
      </c>
      <c r="C699" s="76" t="s">
        <v>45</v>
      </c>
      <c r="D699" s="68">
        <v>43154</v>
      </c>
      <c r="E699" s="44" t="s">
        <v>33</v>
      </c>
      <c r="F699" s="120">
        <v>662</v>
      </c>
      <c r="G699" s="44">
        <v>667</v>
      </c>
      <c r="H699" s="44" t="s">
        <v>2193</v>
      </c>
      <c r="I699" s="61" t="s">
        <v>47</v>
      </c>
      <c r="J699" s="73">
        <v>43385</v>
      </c>
      <c r="Y699" s="44">
        <v>2756</v>
      </c>
      <c r="Z699" s="6" t="s">
        <v>28</v>
      </c>
      <c r="AA699" s="76" t="s">
        <v>319</v>
      </c>
      <c r="AB699" s="61">
        <v>44410</v>
      </c>
      <c r="AC699" s="13" t="s">
        <v>64</v>
      </c>
      <c r="AD699" s="69">
        <v>2706</v>
      </c>
      <c r="AE699" s="69">
        <v>5626</v>
      </c>
      <c r="AF699" s="44" t="s">
        <v>362</v>
      </c>
      <c r="AG699" s="61" t="s">
        <v>50</v>
      </c>
      <c r="AH699" s="73">
        <v>44483</v>
      </c>
      <c r="FL699" s="13">
        <v>9307</v>
      </c>
      <c r="FM699" s="6" t="s">
        <v>32</v>
      </c>
      <c r="FN699" s="163" t="s">
        <v>308</v>
      </c>
      <c r="FO699" s="61">
        <v>44400</v>
      </c>
      <c r="FP699" s="13" t="s">
        <v>30</v>
      </c>
      <c r="FQ699" s="140">
        <v>5652</v>
      </c>
      <c r="FR699" s="140">
        <v>9269</v>
      </c>
      <c r="FS699" s="175" t="s">
        <v>686</v>
      </c>
      <c r="FT699" s="780" t="s">
        <v>50</v>
      </c>
      <c r="FU699" s="61">
        <v>44491</v>
      </c>
      <c r="GL699" s="13">
        <v>6972</v>
      </c>
      <c r="GM699" s="153" t="s">
        <v>32</v>
      </c>
      <c r="GN699" s="82" t="s">
        <v>119</v>
      </c>
      <c r="GO699" s="53">
        <v>43309</v>
      </c>
      <c r="GP699" s="13" t="s">
        <v>64</v>
      </c>
      <c r="GQ699" s="140">
        <v>6692</v>
      </c>
      <c r="GR699" s="140">
        <v>6665</v>
      </c>
      <c r="GS699" s="13" t="s">
        <v>834</v>
      </c>
      <c r="GT699" s="17" t="s">
        <v>2334</v>
      </c>
      <c r="GU699" s="17">
        <v>43488</v>
      </c>
    </row>
    <row r="700" spans="1:203">
      <c r="A700" s="44">
        <v>786</v>
      </c>
      <c r="B700" s="6" t="s">
        <v>32</v>
      </c>
      <c r="C700" s="76" t="s">
        <v>45</v>
      </c>
      <c r="D700" s="68">
        <v>43154</v>
      </c>
      <c r="E700" s="44" t="s">
        <v>64</v>
      </c>
      <c r="F700" s="120">
        <v>662</v>
      </c>
      <c r="G700" s="44">
        <v>667</v>
      </c>
      <c r="H700" s="44" t="s">
        <v>2193</v>
      </c>
      <c r="I700" s="61" t="s">
        <v>47</v>
      </c>
      <c r="J700" s="73">
        <v>43423</v>
      </c>
      <c r="Y700" s="44">
        <v>2760</v>
      </c>
      <c r="Z700" s="6" t="s">
        <v>28</v>
      </c>
      <c r="AA700" s="76" t="s">
        <v>319</v>
      </c>
      <c r="AB700" s="61">
        <v>44433</v>
      </c>
      <c r="AC700" s="13" t="s">
        <v>35</v>
      </c>
      <c r="AD700" s="69">
        <v>2746</v>
      </c>
      <c r="AE700" s="69">
        <v>2740</v>
      </c>
      <c r="AF700" s="44" t="s">
        <v>377</v>
      </c>
      <c r="AG700" s="61" t="s">
        <v>50</v>
      </c>
      <c r="AH700" s="73">
        <v>44483</v>
      </c>
      <c r="FL700" s="13">
        <v>9309</v>
      </c>
      <c r="FM700" s="6" t="s">
        <v>32</v>
      </c>
      <c r="FN700" s="163" t="s">
        <v>44</v>
      </c>
      <c r="FO700" s="61">
        <v>44400</v>
      </c>
      <c r="FP700" s="13" t="s">
        <v>33</v>
      </c>
      <c r="FQ700" s="140">
        <v>5652</v>
      </c>
      <c r="FR700" s="140">
        <v>9269</v>
      </c>
      <c r="FS700" s="175" t="s">
        <v>686</v>
      </c>
      <c r="FT700" s="780" t="s">
        <v>50</v>
      </c>
      <c r="FU700" s="61">
        <v>44435</v>
      </c>
      <c r="GL700" s="13">
        <v>6973</v>
      </c>
      <c r="GM700" s="153" t="s">
        <v>28</v>
      </c>
      <c r="GN700" s="82" t="s">
        <v>119</v>
      </c>
      <c r="GO700" s="53">
        <v>43309</v>
      </c>
      <c r="GP700" s="13" t="s">
        <v>35</v>
      </c>
      <c r="GQ700" s="140">
        <v>6692</v>
      </c>
      <c r="GR700" s="140">
        <v>6665</v>
      </c>
      <c r="GS700" s="13" t="s">
        <v>941</v>
      </c>
      <c r="GT700" s="17" t="s">
        <v>1565</v>
      </c>
      <c r="GU700" s="17">
        <v>43540</v>
      </c>
    </row>
    <row r="701" spans="1:203">
      <c r="A701" s="44">
        <v>787</v>
      </c>
      <c r="B701" s="6" t="s">
        <v>28</v>
      </c>
      <c r="C701" s="83" t="s">
        <v>45</v>
      </c>
      <c r="D701" s="74">
        <v>43149</v>
      </c>
      <c r="E701" s="44" t="s">
        <v>35</v>
      </c>
      <c r="F701" s="175">
        <v>662</v>
      </c>
      <c r="G701" s="44">
        <v>667</v>
      </c>
      <c r="H701" s="44" t="s">
        <v>72</v>
      </c>
      <c r="I701" s="61"/>
      <c r="J701" s="73">
        <v>43220</v>
      </c>
      <c r="Y701" s="44">
        <v>2762</v>
      </c>
      <c r="Z701" s="6" t="s">
        <v>28</v>
      </c>
      <c r="AA701" s="76" t="s">
        <v>319</v>
      </c>
      <c r="AB701" s="61">
        <v>44433</v>
      </c>
      <c r="AC701" s="13" t="s">
        <v>81</v>
      </c>
      <c r="AD701" s="69">
        <v>2746</v>
      </c>
      <c r="AE701" s="69">
        <v>2740</v>
      </c>
      <c r="AF701" s="44" t="s">
        <v>377</v>
      </c>
      <c r="AG701" s="61" t="s">
        <v>50</v>
      </c>
      <c r="AH701" s="73">
        <v>44483</v>
      </c>
      <c r="FL701" s="13">
        <v>9310</v>
      </c>
      <c r="FM701" s="6" t="s">
        <v>32</v>
      </c>
      <c r="FN701" s="163" t="s">
        <v>44</v>
      </c>
      <c r="FO701" s="61">
        <v>44400</v>
      </c>
      <c r="FP701" s="13" t="s">
        <v>64</v>
      </c>
      <c r="FQ701" s="140">
        <v>5652</v>
      </c>
      <c r="FR701" s="140">
        <v>9269</v>
      </c>
      <c r="FS701" s="175" t="s">
        <v>686</v>
      </c>
      <c r="FT701" s="780" t="s">
        <v>50</v>
      </c>
      <c r="FU701" s="61">
        <v>44435</v>
      </c>
      <c r="GL701" s="13">
        <v>6974</v>
      </c>
      <c r="GM701" s="153" t="s">
        <v>28</v>
      </c>
      <c r="GN701" s="82" t="s">
        <v>119</v>
      </c>
      <c r="GO701" s="53">
        <v>43309</v>
      </c>
      <c r="GP701" s="13" t="s">
        <v>30</v>
      </c>
      <c r="GQ701" s="140">
        <v>6692</v>
      </c>
      <c r="GR701" s="140">
        <v>6665</v>
      </c>
      <c r="GS701" s="13" t="s">
        <v>941</v>
      </c>
      <c r="GT701" s="17" t="s">
        <v>1565</v>
      </c>
      <c r="GU701" s="17">
        <v>43540</v>
      </c>
    </row>
    <row r="702" spans="1:203">
      <c r="A702" s="6">
        <v>788</v>
      </c>
      <c r="B702" s="6" t="s">
        <v>32</v>
      </c>
      <c r="C702" s="39" t="s">
        <v>44</v>
      </c>
      <c r="D702" s="73">
        <v>43163</v>
      </c>
      <c r="E702" s="11" t="s">
        <v>35</v>
      </c>
      <c r="F702" s="174">
        <v>516</v>
      </c>
      <c r="G702" s="6">
        <v>518</v>
      </c>
      <c r="H702" s="6" t="s">
        <v>891</v>
      </c>
      <c r="I702" s="61" t="s">
        <v>50</v>
      </c>
      <c r="J702" s="106">
        <v>43202</v>
      </c>
      <c r="Y702" s="44">
        <v>2763</v>
      </c>
      <c r="Z702" s="6" t="s">
        <v>32</v>
      </c>
      <c r="AA702" s="76" t="s">
        <v>319</v>
      </c>
      <c r="AB702" s="61">
        <v>44434</v>
      </c>
      <c r="AC702" s="13" t="s">
        <v>35</v>
      </c>
      <c r="AD702" s="69">
        <v>2743</v>
      </c>
      <c r="AE702" s="69">
        <v>2732</v>
      </c>
      <c r="AF702" s="44" t="s">
        <v>2055</v>
      </c>
      <c r="AG702" s="61" t="s">
        <v>50</v>
      </c>
      <c r="AH702" s="73">
        <v>44483</v>
      </c>
      <c r="FL702" s="13">
        <v>9314</v>
      </c>
      <c r="FM702" s="6" t="s">
        <v>32</v>
      </c>
      <c r="FN702" s="163" t="s">
        <v>44</v>
      </c>
      <c r="FO702" s="61">
        <v>44423</v>
      </c>
      <c r="FP702" s="13" t="s">
        <v>81</v>
      </c>
      <c r="FQ702" s="140">
        <v>5650</v>
      </c>
      <c r="FR702" s="140">
        <v>9267</v>
      </c>
      <c r="FS702" s="175" t="s">
        <v>694</v>
      </c>
      <c r="FT702" s="780" t="s">
        <v>50</v>
      </c>
      <c r="FU702" s="61">
        <v>44491</v>
      </c>
      <c r="GL702" s="13">
        <v>6975</v>
      </c>
      <c r="GM702" s="153" t="s">
        <v>28</v>
      </c>
      <c r="GN702" s="82" t="s">
        <v>119</v>
      </c>
      <c r="GO702" s="53">
        <v>43309</v>
      </c>
      <c r="GP702" s="13" t="s">
        <v>81</v>
      </c>
      <c r="GQ702" s="140">
        <v>6692</v>
      </c>
      <c r="GR702" s="140">
        <v>6665</v>
      </c>
      <c r="GS702" s="13" t="s">
        <v>941</v>
      </c>
      <c r="GT702" s="17" t="s">
        <v>1565</v>
      </c>
      <c r="GU702" s="17">
        <v>43540</v>
      </c>
    </row>
    <row r="703" spans="1:203">
      <c r="A703" s="6">
        <v>789</v>
      </c>
      <c r="B703" s="6" t="s">
        <v>32</v>
      </c>
      <c r="C703" s="39" t="s">
        <v>44</v>
      </c>
      <c r="D703" s="73">
        <v>43163</v>
      </c>
      <c r="E703" s="11" t="s">
        <v>30</v>
      </c>
      <c r="F703" s="174">
        <v>516</v>
      </c>
      <c r="G703" s="6">
        <v>518</v>
      </c>
      <c r="H703" s="6" t="s">
        <v>891</v>
      </c>
      <c r="I703" s="61" t="s">
        <v>50</v>
      </c>
      <c r="J703" s="106">
        <v>43202</v>
      </c>
      <c r="Y703" s="44">
        <v>2768</v>
      </c>
      <c r="Z703" s="6" t="s">
        <v>28</v>
      </c>
      <c r="AA703" s="76" t="s">
        <v>319</v>
      </c>
      <c r="AB703" s="61">
        <v>44434</v>
      </c>
      <c r="AC703" s="13" t="s">
        <v>81</v>
      </c>
      <c r="AD703" s="69">
        <v>2743</v>
      </c>
      <c r="AE703" s="69">
        <v>2732</v>
      </c>
      <c r="AF703" s="44" t="s">
        <v>2100</v>
      </c>
      <c r="AG703" s="61" t="s">
        <v>50</v>
      </c>
      <c r="AH703" s="73">
        <v>44483</v>
      </c>
      <c r="FL703" s="13">
        <v>9315</v>
      </c>
      <c r="FM703" s="6" t="s">
        <v>32</v>
      </c>
      <c r="FN703" s="163" t="s">
        <v>44</v>
      </c>
      <c r="FO703" s="61">
        <v>44462</v>
      </c>
      <c r="FP703" s="13" t="s">
        <v>33</v>
      </c>
      <c r="FQ703" s="140">
        <v>5590</v>
      </c>
      <c r="FR703" s="140">
        <v>9262</v>
      </c>
      <c r="FS703" s="175" t="s">
        <v>694</v>
      </c>
      <c r="FT703" s="780" t="s">
        <v>50</v>
      </c>
      <c r="FU703" s="61">
        <v>44491</v>
      </c>
      <c r="GL703" s="13">
        <v>6976</v>
      </c>
      <c r="GM703" s="153" t="s">
        <v>32</v>
      </c>
      <c r="GN703" s="82" t="s">
        <v>67</v>
      </c>
      <c r="GO703" s="53">
        <v>43319</v>
      </c>
      <c r="GP703" s="13" t="s">
        <v>35</v>
      </c>
      <c r="GQ703" s="140">
        <v>6587</v>
      </c>
      <c r="GR703" s="140">
        <v>6581</v>
      </c>
      <c r="GS703" s="13" t="s">
        <v>906</v>
      </c>
      <c r="GT703" s="17" t="s">
        <v>50</v>
      </c>
      <c r="GU703" s="17">
        <v>43488</v>
      </c>
    </row>
    <row r="704" spans="1:203">
      <c r="A704" s="6">
        <v>790</v>
      </c>
      <c r="B704" s="6" t="s">
        <v>32</v>
      </c>
      <c r="C704" s="76" t="s">
        <v>219</v>
      </c>
      <c r="D704" s="73">
        <v>43163</v>
      </c>
      <c r="E704" s="11" t="s">
        <v>81</v>
      </c>
      <c r="F704" s="174">
        <v>516</v>
      </c>
      <c r="G704" s="6">
        <v>518</v>
      </c>
      <c r="H704" s="6" t="s">
        <v>891</v>
      </c>
      <c r="I704" s="61" t="s">
        <v>50</v>
      </c>
      <c r="J704" s="106">
        <v>43202</v>
      </c>
      <c r="Y704" s="44">
        <v>2769</v>
      </c>
      <c r="Z704" s="6" t="s">
        <v>32</v>
      </c>
      <c r="AA704" s="76" t="s">
        <v>319</v>
      </c>
      <c r="AB704" s="61">
        <v>44434</v>
      </c>
      <c r="AC704" s="13" t="s">
        <v>35</v>
      </c>
      <c r="AD704" s="69">
        <v>2745</v>
      </c>
      <c r="AE704" s="69">
        <v>2739</v>
      </c>
      <c r="AF704" s="44" t="s">
        <v>1920</v>
      </c>
      <c r="AG704" s="61" t="s">
        <v>50</v>
      </c>
      <c r="AH704" s="73">
        <v>44483</v>
      </c>
      <c r="FL704" s="13">
        <v>9316</v>
      </c>
      <c r="FM704" s="6" t="s">
        <v>32</v>
      </c>
      <c r="FN704" s="163" t="s">
        <v>44</v>
      </c>
      <c r="FO704" s="61">
        <v>44462</v>
      </c>
      <c r="FP704" s="13" t="s">
        <v>64</v>
      </c>
      <c r="FQ704" s="140">
        <v>5590</v>
      </c>
      <c r="FR704" s="140">
        <v>9262</v>
      </c>
      <c r="FS704" s="175" t="s">
        <v>694</v>
      </c>
      <c r="FT704" s="780" t="s">
        <v>50</v>
      </c>
      <c r="FU704" s="61">
        <v>44491</v>
      </c>
      <c r="GL704" s="157">
        <v>6977</v>
      </c>
      <c r="GM704" s="157" t="s">
        <v>32</v>
      </c>
      <c r="GN704" s="169" t="s">
        <v>268</v>
      </c>
      <c r="GO704" s="171">
        <v>43319</v>
      </c>
      <c r="GP704" s="157" t="s">
        <v>30</v>
      </c>
      <c r="GQ704" s="170">
        <v>6587</v>
      </c>
      <c r="GR704" s="170">
        <v>6581</v>
      </c>
      <c r="GS704" s="157" t="s">
        <v>906</v>
      </c>
      <c r="GT704" s="158" t="s">
        <v>50</v>
      </c>
      <c r="GU704" s="171">
        <v>43445</v>
      </c>
    </row>
    <row r="705" spans="1:203">
      <c r="A705" s="44">
        <v>791</v>
      </c>
      <c r="B705" s="6" t="s">
        <v>28</v>
      </c>
      <c r="C705" s="76" t="s">
        <v>45</v>
      </c>
      <c r="D705" s="68">
        <v>43163</v>
      </c>
      <c r="E705" s="44" t="s">
        <v>64</v>
      </c>
      <c r="F705" s="120">
        <v>516</v>
      </c>
      <c r="G705" s="44">
        <v>518</v>
      </c>
      <c r="H705" s="44" t="s">
        <v>2323</v>
      </c>
      <c r="I705" s="61" t="s">
        <v>2262</v>
      </c>
      <c r="J705" s="73">
        <v>43341</v>
      </c>
      <c r="Y705" s="44">
        <v>2772</v>
      </c>
      <c r="Z705" s="6" t="s">
        <v>32</v>
      </c>
      <c r="AA705" s="76" t="s">
        <v>319</v>
      </c>
      <c r="AB705" s="61">
        <v>44434</v>
      </c>
      <c r="AC705" s="13" t="s">
        <v>33</v>
      </c>
      <c r="AD705" s="69">
        <v>2745</v>
      </c>
      <c r="AE705" s="69">
        <v>2739</v>
      </c>
      <c r="AF705" s="44" t="s">
        <v>1920</v>
      </c>
      <c r="AG705" s="61" t="s">
        <v>50</v>
      </c>
      <c r="AH705" s="73">
        <v>44483</v>
      </c>
      <c r="FL705" s="13">
        <v>9657</v>
      </c>
      <c r="FM705" s="11" t="s">
        <v>32</v>
      </c>
      <c r="FN705" s="76" t="s">
        <v>119</v>
      </c>
      <c r="FO705" s="53">
        <v>42486</v>
      </c>
      <c r="FP705" s="13" t="s">
        <v>413</v>
      </c>
      <c r="FQ705" s="140">
        <v>9324</v>
      </c>
      <c r="FR705" s="140">
        <v>9867</v>
      </c>
      <c r="FS705" s="156" t="s">
        <v>711</v>
      </c>
      <c r="FT705" s="17" t="s">
        <v>126</v>
      </c>
      <c r="FU705" s="17">
        <v>43494</v>
      </c>
      <c r="GL705" s="13">
        <v>6978</v>
      </c>
      <c r="GM705" s="153" t="s">
        <v>32</v>
      </c>
      <c r="GN705" s="82" t="s">
        <v>67</v>
      </c>
      <c r="GO705" s="53">
        <v>43319</v>
      </c>
      <c r="GP705" s="13" t="s">
        <v>33</v>
      </c>
      <c r="GQ705" s="140">
        <v>6587</v>
      </c>
      <c r="GR705" s="140">
        <v>6581</v>
      </c>
      <c r="GS705" s="13" t="s">
        <v>906</v>
      </c>
      <c r="GT705" s="17" t="s">
        <v>50</v>
      </c>
      <c r="GU705" s="17">
        <v>43488</v>
      </c>
    </row>
    <row r="706" spans="1:203">
      <c r="A706" s="44">
        <v>792</v>
      </c>
      <c r="B706" s="6" t="s">
        <v>28</v>
      </c>
      <c r="C706" s="76" t="s">
        <v>29</v>
      </c>
      <c r="D706" s="73">
        <v>43163</v>
      </c>
      <c r="E706" s="13" t="s">
        <v>30</v>
      </c>
      <c r="F706" s="175">
        <v>516</v>
      </c>
      <c r="G706" s="44">
        <v>518</v>
      </c>
      <c r="H706" s="44" t="s">
        <v>1375</v>
      </c>
      <c r="I706" s="61" t="s">
        <v>50</v>
      </c>
      <c r="J706" s="73">
        <v>43185</v>
      </c>
      <c r="Y706" s="44">
        <v>2773</v>
      </c>
      <c r="Z706" s="6" t="s">
        <v>28</v>
      </c>
      <c r="AA706" s="76" t="s">
        <v>319</v>
      </c>
      <c r="AB706" s="61">
        <v>44434</v>
      </c>
      <c r="AC706" s="13" t="s">
        <v>35</v>
      </c>
      <c r="AD706" s="69">
        <v>2745</v>
      </c>
      <c r="AE706" s="69">
        <v>2739</v>
      </c>
      <c r="AF706" s="44" t="s">
        <v>1821</v>
      </c>
      <c r="AG706" s="61" t="s">
        <v>50</v>
      </c>
      <c r="AH706" s="73">
        <v>44483</v>
      </c>
      <c r="FL706" s="13">
        <v>9696</v>
      </c>
      <c r="FM706" s="11" t="s">
        <v>32</v>
      </c>
      <c r="FN706" s="82" t="s">
        <v>268</v>
      </c>
      <c r="FO706" s="53">
        <v>42503</v>
      </c>
      <c r="FP706" s="13" t="s">
        <v>2306</v>
      </c>
      <c r="FQ706" s="140">
        <v>9414</v>
      </c>
      <c r="FR706" s="140">
        <v>9409</v>
      </c>
      <c r="FS706" s="60" t="s">
        <v>511</v>
      </c>
      <c r="FT706" s="17" t="s">
        <v>50</v>
      </c>
      <c r="FU706" s="17">
        <v>43165</v>
      </c>
      <c r="GL706" s="13">
        <v>6979</v>
      </c>
      <c r="GM706" s="153" t="s">
        <v>28</v>
      </c>
      <c r="GN706" s="82" t="s">
        <v>268</v>
      </c>
      <c r="GO706" s="53">
        <v>43319</v>
      </c>
      <c r="GP706" s="13" t="s">
        <v>33</v>
      </c>
      <c r="GQ706" s="140">
        <v>6587</v>
      </c>
      <c r="GR706" s="140">
        <v>6581</v>
      </c>
      <c r="GS706" s="13" t="s">
        <v>940</v>
      </c>
      <c r="GT706" s="17" t="s">
        <v>50</v>
      </c>
      <c r="GU706" s="17">
        <v>43494</v>
      </c>
    </row>
    <row r="707" spans="1:203">
      <c r="A707" s="44">
        <v>792</v>
      </c>
      <c r="B707" s="6" t="s">
        <v>28</v>
      </c>
      <c r="C707" s="76" t="s">
        <v>29</v>
      </c>
      <c r="D707" s="73">
        <v>43163</v>
      </c>
      <c r="E707" s="13" t="s">
        <v>30</v>
      </c>
      <c r="F707" s="175">
        <v>516</v>
      </c>
      <c r="G707" s="44">
        <v>518</v>
      </c>
      <c r="H707" s="44" t="s">
        <v>1375</v>
      </c>
      <c r="I707" s="61" t="s">
        <v>50</v>
      </c>
      <c r="J707" s="73">
        <v>43185</v>
      </c>
      <c r="Y707" s="44">
        <v>2775</v>
      </c>
      <c r="Z707" s="6" t="s">
        <v>28</v>
      </c>
      <c r="AA707" s="76" t="s">
        <v>319</v>
      </c>
      <c r="AB707" s="61">
        <v>44434</v>
      </c>
      <c r="AC707" s="13" t="s">
        <v>81</v>
      </c>
      <c r="AD707" s="69">
        <v>2745</v>
      </c>
      <c r="AE707" s="69">
        <v>2739</v>
      </c>
      <c r="AF707" s="44" t="s">
        <v>1821</v>
      </c>
      <c r="AG707" s="61" t="s">
        <v>50</v>
      </c>
      <c r="AH707" s="73">
        <v>44483</v>
      </c>
      <c r="GL707" s="157">
        <v>6980</v>
      </c>
      <c r="GM707" s="157" t="s">
        <v>32</v>
      </c>
      <c r="GN707" s="169" t="s">
        <v>273</v>
      </c>
      <c r="GO707" s="171">
        <v>43320</v>
      </c>
      <c r="GP707" s="157" t="s">
        <v>35</v>
      </c>
      <c r="GQ707" s="170">
        <v>6820</v>
      </c>
      <c r="GR707" s="170">
        <v>6793</v>
      </c>
      <c r="GS707" s="157" t="s">
        <v>122</v>
      </c>
      <c r="GT707" s="158" t="s">
        <v>50</v>
      </c>
      <c r="GU707" s="171">
        <v>43376</v>
      </c>
    </row>
    <row r="708" spans="1:203">
      <c r="A708" s="44">
        <v>793</v>
      </c>
      <c r="B708" s="6" t="s">
        <v>28</v>
      </c>
      <c r="C708" s="76" t="s">
        <v>44</v>
      </c>
      <c r="D708" s="68">
        <v>43163</v>
      </c>
      <c r="E708" s="44" t="s">
        <v>33</v>
      </c>
      <c r="F708" s="120">
        <v>516</v>
      </c>
      <c r="G708" s="44">
        <v>518</v>
      </c>
      <c r="H708" s="44" t="s">
        <v>2323</v>
      </c>
      <c r="I708" s="61" t="s">
        <v>2262</v>
      </c>
      <c r="J708" s="73">
        <v>43343</v>
      </c>
      <c r="Y708" s="44">
        <v>2776</v>
      </c>
      <c r="Z708" s="6" t="s">
        <v>32</v>
      </c>
      <c r="AA708" s="76" t="s">
        <v>319</v>
      </c>
      <c r="AB708" s="61">
        <v>44435</v>
      </c>
      <c r="AC708" s="13" t="s">
        <v>35</v>
      </c>
      <c r="AD708" s="69">
        <v>2744</v>
      </c>
      <c r="AE708" s="69">
        <v>2731</v>
      </c>
      <c r="AF708" s="44" t="s">
        <v>1842</v>
      </c>
      <c r="AG708" s="61" t="s">
        <v>50</v>
      </c>
      <c r="AH708" s="73">
        <v>44483</v>
      </c>
      <c r="GL708" s="13">
        <v>6981</v>
      </c>
      <c r="GM708" s="153" t="s">
        <v>32</v>
      </c>
      <c r="GN708" s="82" t="s">
        <v>67</v>
      </c>
      <c r="GO708" s="53">
        <v>43320</v>
      </c>
      <c r="GP708" s="13" t="s">
        <v>33</v>
      </c>
      <c r="GQ708" s="140">
        <v>6820</v>
      </c>
      <c r="GR708" s="140">
        <v>6793</v>
      </c>
      <c r="GS708" s="13" t="s">
        <v>932</v>
      </c>
      <c r="GT708" s="17" t="s">
        <v>2334</v>
      </c>
      <c r="GU708" s="17">
        <v>43488</v>
      </c>
    </row>
    <row r="709" spans="1:203">
      <c r="A709" s="44">
        <v>794</v>
      </c>
      <c r="B709" s="6" t="s">
        <v>28</v>
      </c>
      <c r="C709" s="76" t="s">
        <v>29</v>
      </c>
      <c r="D709" s="73">
        <v>43163</v>
      </c>
      <c r="E709" s="13" t="s">
        <v>33</v>
      </c>
      <c r="F709" s="175">
        <v>516</v>
      </c>
      <c r="G709" s="44">
        <v>518</v>
      </c>
      <c r="H709" s="44" t="s">
        <v>1375</v>
      </c>
      <c r="I709" s="61" t="s">
        <v>50</v>
      </c>
      <c r="J709" s="73">
        <v>43185</v>
      </c>
      <c r="Y709" s="44">
        <v>2777</v>
      </c>
      <c r="Z709" s="6" t="s">
        <v>32</v>
      </c>
      <c r="AA709" s="76" t="s">
        <v>319</v>
      </c>
      <c r="AB709" s="61">
        <v>44435</v>
      </c>
      <c r="AC709" s="13" t="s">
        <v>30</v>
      </c>
      <c r="AD709" s="69">
        <v>2744</v>
      </c>
      <c r="AE709" s="69">
        <v>2731</v>
      </c>
      <c r="AF709" s="44" t="s">
        <v>1842</v>
      </c>
      <c r="AG709" s="61" t="s">
        <v>50</v>
      </c>
      <c r="AH709" s="73">
        <v>44483</v>
      </c>
      <c r="GL709" s="13">
        <v>6982</v>
      </c>
      <c r="GM709" s="153" t="s">
        <v>32</v>
      </c>
      <c r="GN709" s="82" t="s">
        <v>119</v>
      </c>
      <c r="GO709" s="53">
        <v>43320</v>
      </c>
      <c r="GP709" s="13" t="s">
        <v>81</v>
      </c>
      <c r="GQ709" s="140">
        <v>6820</v>
      </c>
      <c r="GR709" s="140">
        <v>6793</v>
      </c>
      <c r="GS709" s="13" t="s">
        <v>906</v>
      </c>
      <c r="GT709" s="17" t="s">
        <v>2334</v>
      </c>
      <c r="GU709" s="17">
        <v>43488</v>
      </c>
    </row>
    <row r="710" spans="1:203">
      <c r="A710" s="44">
        <v>794</v>
      </c>
      <c r="B710" s="6" t="s">
        <v>28</v>
      </c>
      <c r="C710" s="76" t="s">
        <v>29</v>
      </c>
      <c r="D710" s="73">
        <v>43163</v>
      </c>
      <c r="E710" s="13" t="s">
        <v>33</v>
      </c>
      <c r="F710" s="175">
        <v>516</v>
      </c>
      <c r="G710" s="44">
        <v>518</v>
      </c>
      <c r="H710" s="44" t="s">
        <v>1375</v>
      </c>
      <c r="I710" s="61" t="s">
        <v>50</v>
      </c>
      <c r="J710" s="73">
        <v>43185</v>
      </c>
      <c r="Y710" s="44">
        <v>2778</v>
      </c>
      <c r="Z710" s="6" t="s">
        <v>32</v>
      </c>
      <c r="AA710" s="76" t="s">
        <v>319</v>
      </c>
      <c r="AB710" s="61">
        <v>44435</v>
      </c>
      <c r="AC710" s="13" t="s">
        <v>81</v>
      </c>
      <c r="AD710" s="69">
        <v>2744</v>
      </c>
      <c r="AE710" s="69">
        <v>2731</v>
      </c>
      <c r="AF710" s="44" t="s">
        <v>1842</v>
      </c>
      <c r="AG710" s="61" t="s">
        <v>50</v>
      </c>
      <c r="AH710" s="73">
        <v>44483</v>
      </c>
      <c r="GL710" s="157">
        <v>6983</v>
      </c>
      <c r="GM710" s="157" t="s">
        <v>28</v>
      </c>
      <c r="GN710" s="169" t="s">
        <v>268</v>
      </c>
      <c r="GO710" s="171">
        <v>43320</v>
      </c>
      <c r="GP710" s="157" t="s">
        <v>35</v>
      </c>
      <c r="GQ710" s="170">
        <v>6820</v>
      </c>
      <c r="GR710" s="170">
        <v>6793</v>
      </c>
      <c r="GS710" s="157" t="s">
        <v>942</v>
      </c>
      <c r="GT710" s="158" t="s">
        <v>50</v>
      </c>
      <c r="GU710" s="171">
        <v>43367</v>
      </c>
    </row>
    <row r="711" spans="1:203">
      <c r="A711" s="44">
        <v>795</v>
      </c>
      <c r="B711" s="6" t="s">
        <v>28</v>
      </c>
      <c r="C711" s="76" t="s">
        <v>29</v>
      </c>
      <c r="D711" s="73">
        <v>43163</v>
      </c>
      <c r="E711" s="13" t="s">
        <v>64</v>
      </c>
      <c r="F711" s="175">
        <v>516</v>
      </c>
      <c r="G711" s="44">
        <v>518</v>
      </c>
      <c r="H711" s="44" t="s">
        <v>1375</v>
      </c>
      <c r="I711" s="61" t="s">
        <v>50</v>
      </c>
      <c r="J711" s="73">
        <v>43185</v>
      </c>
      <c r="Y711" s="44">
        <v>2779</v>
      </c>
      <c r="Z711" s="6" t="s">
        <v>32</v>
      </c>
      <c r="AA711" s="76" t="s">
        <v>319</v>
      </c>
      <c r="AB711" s="61">
        <v>44435</v>
      </c>
      <c r="AC711" s="13" t="s">
        <v>33</v>
      </c>
      <c r="AD711" s="69">
        <v>2744</v>
      </c>
      <c r="AE711" s="69">
        <v>2731</v>
      </c>
      <c r="AF711" s="44" t="s">
        <v>1842</v>
      </c>
      <c r="AG711" s="61" t="s">
        <v>50</v>
      </c>
      <c r="AH711" s="73">
        <v>44483</v>
      </c>
      <c r="GL711" s="157">
        <v>6984</v>
      </c>
      <c r="GM711" s="157" t="s">
        <v>28</v>
      </c>
      <c r="GN711" s="169" t="s">
        <v>119</v>
      </c>
      <c r="GO711" s="171">
        <v>43320</v>
      </c>
      <c r="GP711" s="157" t="s">
        <v>30</v>
      </c>
      <c r="GQ711" s="170">
        <v>6820</v>
      </c>
      <c r="GR711" s="170">
        <v>6793</v>
      </c>
      <c r="GS711" s="157" t="s">
        <v>942</v>
      </c>
      <c r="GT711" s="158" t="s">
        <v>50</v>
      </c>
      <c r="GU711" s="171">
        <v>43367</v>
      </c>
    </row>
    <row r="712" spans="1:203">
      <c r="A712" s="44">
        <v>795</v>
      </c>
      <c r="B712" s="6" t="s">
        <v>28</v>
      </c>
      <c r="C712" s="76" t="s">
        <v>29</v>
      </c>
      <c r="D712" s="73">
        <v>43163</v>
      </c>
      <c r="E712" s="13" t="s">
        <v>64</v>
      </c>
      <c r="F712" s="175">
        <v>516</v>
      </c>
      <c r="G712" s="44">
        <v>518</v>
      </c>
      <c r="H712" s="44" t="s">
        <v>1375</v>
      </c>
      <c r="I712" s="61" t="s">
        <v>50</v>
      </c>
      <c r="J712" s="73">
        <v>43185</v>
      </c>
      <c r="Y712" s="44">
        <v>2782</v>
      </c>
      <c r="Z712" s="6" t="s">
        <v>32</v>
      </c>
      <c r="AA712" s="76" t="s">
        <v>319</v>
      </c>
      <c r="AB712" s="61">
        <v>44461</v>
      </c>
      <c r="AC712" s="13" t="s">
        <v>35</v>
      </c>
      <c r="AD712" s="69">
        <v>2745</v>
      </c>
      <c r="AE712" s="69">
        <v>2739</v>
      </c>
      <c r="AF712" s="59" t="s">
        <v>2055</v>
      </c>
      <c r="AG712" s="61" t="s">
        <v>50</v>
      </c>
      <c r="AH712" s="73">
        <v>44491</v>
      </c>
      <c r="GL712" s="157">
        <v>6985</v>
      </c>
      <c r="GM712" s="157" t="s">
        <v>28</v>
      </c>
      <c r="GN712" s="169" t="s">
        <v>67</v>
      </c>
      <c r="GO712" s="171">
        <v>43320</v>
      </c>
      <c r="GP712" s="157" t="s">
        <v>81</v>
      </c>
      <c r="GQ712" s="170">
        <v>6820</v>
      </c>
      <c r="GR712" s="170">
        <v>6793</v>
      </c>
      <c r="GS712" s="157" t="s">
        <v>942</v>
      </c>
      <c r="GT712" s="158" t="s">
        <v>50</v>
      </c>
      <c r="GU712" s="171">
        <v>43367</v>
      </c>
    </row>
    <row r="713" spans="1:203">
      <c r="A713" s="44">
        <v>796</v>
      </c>
      <c r="B713" s="6" t="s">
        <v>32</v>
      </c>
      <c r="C713" s="76" t="s">
        <v>29</v>
      </c>
      <c r="D713" s="73">
        <v>43165</v>
      </c>
      <c r="E713" s="13" t="s">
        <v>35</v>
      </c>
      <c r="F713" s="175">
        <v>582</v>
      </c>
      <c r="G713" s="44">
        <v>515</v>
      </c>
      <c r="H713" s="13" t="s">
        <v>2080</v>
      </c>
      <c r="I713" s="61" t="s">
        <v>50</v>
      </c>
      <c r="J713" s="73">
        <v>43187</v>
      </c>
      <c r="Y713" s="44">
        <v>2784</v>
      </c>
      <c r="Z713" s="6" t="s">
        <v>32</v>
      </c>
      <c r="AA713" s="76" t="s">
        <v>319</v>
      </c>
      <c r="AB713" s="61">
        <v>44461</v>
      </c>
      <c r="AC713" s="13" t="s">
        <v>81</v>
      </c>
      <c r="AD713" s="69">
        <v>2745</v>
      </c>
      <c r="AE713" s="69">
        <v>2739</v>
      </c>
      <c r="AF713" s="59" t="s">
        <v>2055</v>
      </c>
      <c r="AG713" s="61" t="s">
        <v>50</v>
      </c>
      <c r="AH713" s="73">
        <v>44491</v>
      </c>
      <c r="GL713" s="157">
        <v>6986</v>
      </c>
      <c r="GM713" s="157" t="s">
        <v>28</v>
      </c>
      <c r="GN713" s="169" t="s">
        <v>273</v>
      </c>
      <c r="GO713" s="171">
        <v>43320</v>
      </c>
      <c r="GP713" s="157" t="s">
        <v>33</v>
      </c>
      <c r="GQ713" s="170">
        <v>6820</v>
      </c>
      <c r="GR713" s="170">
        <v>6793</v>
      </c>
      <c r="GS713" s="157" t="s">
        <v>942</v>
      </c>
      <c r="GT713" s="158" t="s">
        <v>50</v>
      </c>
      <c r="GU713" s="171">
        <v>43367</v>
      </c>
    </row>
    <row r="714" spans="1:203">
      <c r="A714" s="44">
        <v>796</v>
      </c>
      <c r="B714" s="6" t="s">
        <v>32</v>
      </c>
      <c r="C714" s="76" t="s">
        <v>29</v>
      </c>
      <c r="D714" s="73">
        <v>43165</v>
      </c>
      <c r="E714" s="13" t="s">
        <v>35</v>
      </c>
      <c r="F714" s="175">
        <v>582</v>
      </c>
      <c r="G714" s="44">
        <v>515</v>
      </c>
      <c r="H714" s="13" t="s">
        <v>2080</v>
      </c>
      <c r="I714" s="61" t="s">
        <v>50</v>
      </c>
      <c r="J714" s="73">
        <v>43187</v>
      </c>
      <c r="Y714" s="44">
        <v>2786</v>
      </c>
      <c r="Z714" s="6" t="s">
        <v>32</v>
      </c>
      <c r="AA714" s="76" t="s">
        <v>319</v>
      </c>
      <c r="AB714" s="61">
        <v>44461</v>
      </c>
      <c r="AC714" s="13" t="s">
        <v>35</v>
      </c>
      <c r="AD714" s="69">
        <v>2746</v>
      </c>
      <c r="AE714" s="69">
        <v>2740</v>
      </c>
      <c r="AF714" s="59" t="s">
        <v>374</v>
      </c>
      <c r="AG714" s="61" t="s">
        <v>50</v>
      </c>
      <c r="AH714" s="73">
        <v>44491</v>
      </c>
      <c r="GL714" s="157">
        <v>6987</v>
      </c>
      <c r="GM714" s="157" t="s">
        <v>28</v>
      </c>
      <c r="GN714" s="169" t="s">
        <v>273</v>
      </c>
      <c r="GO714" s="171">
        <v>43320</v>
      </c>
      <c r="GP714" s="157" t="s">
        <v>64</v>
      </c>
      <c r="GQ714" s="170">
        <v>6820</v>
      </c>
      <c r="GR714" s="170">
        <v>6793</v>
      </c>
      <c r="GS714" s="157" t="s">
        <v>942</v>
      </c>
      <c r="GT714" s="158" t="s">
        <v>50</v>
      </c>
      <c r="GU714" s="171">
        <v>43367</v>
      </c>
    </row>
    <row r="715" spans="1:203">
      <c r="A715" s="44">
        <v>797</v>
      </c>
      <c r="B715" s="6" t="s">
        <v>32</v>
      </c>
      <c r="C715" s="76" t="s">
        <v>29</v>
      </c>
      <c r="D715" s="73">
        <v>43165</v>
      </c>
      <c r="E715" s="13" t="s">
        <v>30</v>
      </c>
      <c r="F715" s="175">
        <v>582</v>
      </c>
      <c r="G715" s="44">
        <v>515</v>
      </c>
      <c r="H715" s="13" t="s">
        <v>2080</v>
      </c>
      <c r="I715" s="61" t="s">
        <v>50</v>
      </c>
      <c r="J715" s="73">
        <v>43187</v>
      </c>
      <c r="Y715" s="44">
        <v>2787</v>
      </c>
      <c r="Z715" s="6" t="s">
        <v>32</v>
      </c>
      <c r="AA715" s="76" t="s">
        <v>319</v>
      </c>
      <c r="AB715" s="61">
        <v>44461</v>
      </c>
      <c r="AC715" s="13" t="s">
        <v>30</v>
      </c>
      <c r="AD715" s="69">
        <v>2746</v>
      </c>
      <c r="AE715" s="69">
        <v>2740</v>
      </c>
      <c r="AF715" s="59" t="s">
        <v>374</v>
      </c>
      <c r="AG715" s="61" t="s">
        <v>50</v>
      </c>
      <c r="AH715" s="73">
        <v>44491</v>
      </c>
      <c r="GL715" s="13">
        <v>6988</v>
      </c>
      <c r="GM715" s="153" t="s">
        <v>28</v>
      </c>
      <c r="GN715" s="82" t="s">
        <v>67</v>
      </c>
      <c r="GO715" s="53">
        <v>43320</v>
      </c>
      <c r="GP715" s="13" t="s">
        <v>58</v>
      </c>
      <c r="GQ715" s="140">
        <v>6820</v>
      </c>
      <c r="GR715" s="140">
        <v>6793</v>
      </c>
      <c r="GS715" s="13" t="s">
        <v>122</v>
      </c>
      <c r="GT715" s="17" t="s">
        <v>1565</v>
      </c>
      <c r="GU715" s="17">
        <v>43540</v>
      </c>
    </row>
    <row r="716" spans="1:203">
      <c r="A716" s="44">
        <v>797</v>
      </c>
      <c r="B716" s="6" t="s">
        <v>32</v>
      </c>
      <c r="C716" s="76" t="s">
        <v>29</v>
      </c>
      <c r="D716" s="73">
        <v>43165</v>
      </c>
      <c r="E716" s="13" t="s">
        <v>30</v>
      </c>
      <c r="F716" s="175">
        <v>582</v>
      </c>
      <c r="G716" s="44">
        <v>515</v>
      </c>
      <c r="H716" s="13" t="s">
        <v>2080</v>
      </c>
      <c r="I716" s="61" t="s">
        <v>50</v>
      </c>
      <c r="J716" s="73">
        <v>43187</v>
      </c>
      <c r="Y716" s="44">
        <v>2793</v>
      </c>
      <c r="Z716" s="6" t="s">
        <v>32</v>
      </c>
      <c r="AA716" s="76" t="s">
        <v>319</v>
      </c>
      <c r="AB716" s="61">
        <v>44462</v>
      </c>
      <c r="AC716" s="13" t="s">
        <v>35</v>
      </c>
      <c r="AD716" s="69">
        <v>2743</v>
      </c>
      <c r="AE716" s="69">
        <v>2732</v>
      </c>
      <c r="AF716" s="59" t="s">
        <v>1920</v>
      </c>
      <c r="AG716" s="61" t="s">
        <v>50</v>
      </c>
      <c r="AH716" s="73">
        <v>44508</v>
      </c>
      <c r="GL716" s="13">
        <v>6989</v>
      </c>
      <c r="GM716" s="153" t="s">
        <v>28</v>
      </c>
      <c r="GN716" s="82" t="s">
        <v>67</v>
      </c>
      <c r="GO716" s="53">
        <v>43320</v>
      </c>
      <c r="GP716" s="13" t="s">
        <v>60</v>
      </c>
      <c r="GQ716" s="140">
        <v>6820</v>
      </c>
      <c r="GR716" s="140">
        <v>6793</v>
      </c>
      <c r="GS716" s="13" t="s">
        <v>122</v>
      </c>
      <c r="GT716" s="17" t="s">
        <v>1565</v>
      </c>
      <c r="GU716" s="17">
        <v>43540</v>
      </c>
    </row>
    <row r="717" spans="1:203">
      <c r="A717" s="44">
        <v>798</v>
      </c>
      <c r="B717" s="6" t="s">
        <v>28</v>
      </c>
      <c r="C717" s="76" t="s">
        <v>29</v>
      </c>
      <c r="D717" s="73">
        <v>43165</v>
      </c>
      <c r="E717" s="13" t="s">
        <v>35</v>
      </c>
      <c r="F717" s="175">
        <v>582</v>
      </c>
      <c r="G717" s="44">
        <v>515</v>
      </c>
      <c r="H717" s="13" t="s">
        <v>2080</v>
      </c>
      <c r="I717" s="61" t="s">
        <v>50</v>
      </c>
      <c r="J717" s="73">
        <v>43187</v>
      </c>
      <c r="Y717" s="44">
        <v>2796</v>
      </c>
      <c r="Z717" s="6" t="s">
        <v>32</v>
      </c>
      <c r="AA717" s="76" t="s">
        <v>319</v>
      </c>
      <c r="AB717" s="61">
        <v>44462</v>
      </c>
      <c r="AC717" s="13" t="s">
        <v>33</v>
      </c>
      <c r="AD717" s="69">
        <v>2743</v>
      </c>
      <c r="AE717" s="69">
        <v>2732</v>
      </c>
      <c r="AF717" s="59" t="s">
        <v>1920</v>
      </c>
      <c r="AG717" s="61" t="s">
        <v>50</v>
      </c>
      <c r="AH717" s="73">
        <v>44508</v>
      </c>
      <c r="GL717" s="157">
        <v>6990</v>
      </c>
      <c r="GM717" s="157" t="s">
        <v>32</v>
      </c>
      <c r="GN717" s="169" t="s">
        <v>67</v>
      </c>
      <c r="GO717" s="171">
        <v>43333</v>
      </c>
      <c r="GP717" s="157" t="s">
        <v>35</v>
      </c>
      <c r="GQ717" s="170">
        <v>6681</v>
      </c>
      <c r="GR717" s="170">
        <v>6663</v>
      </c>
      <c r="GS717" s="157" t="s">
        <v>906</v>
      </c>
      <c r="GT717" s="158" t="s">
        <v>47</v>
      </c>
      <c r="GU717" s="171">
        <v>43374</v>
      </c>
    </row>
    <row r="718" spans="1:203">
      <c r="A718" s="44">
        <v>798</v>
      </c>
      <c r="B718" s="6" t="s">
        <v>28</v>
      </c>
      <c r="C718" s="76" t="s">
        <v>29</v>
      </c>
      <c r="D718" s="73">
        <v>43165</v>
      </c>
      <c r="E718" s="13" t="s">
        <v>35</v>
      </c>
      <c r="F718" s="175">
        <v>582</v>
      </c>
      <c r="G718" s="44">
        <v>515</v>
      </c>
      <c r="H718" s="13" t="s">
        <v>2080</v>
      </c>
      <c r="I718" s="61" t="s">
        <v>50</v>
      </c>
      <c r="J718" s="73">
        <v>43187</v>
      </c>
      <c r="Y718" s="44">
        <v>2799</v>
      </c>
      <c r="Z718" s="6" t="s">
        <v>28</v>
      </c>
      <c r="AA718" s="76" t="s">
        <v>319</v>
      </c>
      <c r="AB718" s="61">
        <v>44462</v>
      </c>
      <c r="AC718" s="13" t="s">
        <v>30</v>
      </c>
      <c r="AD718" s="69">
        <v>2743</v>
      </c>
      <c r="AE718" s="69">
        <v>2732</v>
      </c>
      <c r="AF718" s="59" t="s">
        <v>1821</v>
      </c>
      <c r="AG718" s="61" t="s">
        <v>50</v>
      </c>
      <c r="AH718" s="73">
        <v>44508</v>
      </c>
      <c r="GL718" s="13">
        <v>6991</v>
      </c>
      <c r="GM718" s="153" t="s">
        <v>28</v>
      </c>
      <c r="GN718" s="82" t="s">
        <v>67</v>
      </c>
      <c r="GO718" s="53">
        <v>43333</v>
      </c>
      <c r="GP718" s="13" t="s">
        <v>35</v>
      </c>
      <c r="GQ718" s="140">
        <v>6681</v>
      </c>
      <c r="GR718" s="140">
        <v>6663</v>
      </c>
      <c r="GS718" s="13" t="s">
        <v>940</v>
      </c>
      <c r="GT718" s="17" t="s">
        <v>2354</v>
      </c>
      <c r="GU718" s="17">
        <v>43539</v>
      </c>
    </row>
    <row r="719" spans="1:203">
      <c r="A719" s="44">
        <v>799</v>
      </c>
      <c r="B719" s="6" t="s">
        <v>28</v>
      </c>
      <c r="C719" s="76" t="s">
        <v>29</v>
      </c>
      <c r="D719" s="73">
        <v>43165</v>
      </c>
      <c r="E719" s="13" t="s">
        <v>30</v>
      </c>
      <c r="F719" s="175">
        <v>582</v>
      </c>
      <c r="G719" s="44">
        <v>515</v>
      </c>
      <c r="H719" s="13" t="s">
        <v>2080</v>
      </c>
      <c r="I719" s="61" t="s">
        <v>50</v>
      </c>
      <c r="J719" s="73">
        <v>43187</v>
      </c>
      <c r="Y719" s="44">
        <v>2802</v>
      </c>
      <c r="Z719" s="6" t="s">
        <v>28</v>
      </c>
      <c r="AA719" s="76" t="s">
        <v>319</v>
      </c>
      <c r="AB719" s="61">
        <v>44462</v>
      </c>
      <c r="AC719" s="13" t="s">
        <v>64</v>
      </c>
      <c r="AD719" s="69">
        <v>2743</v>
      </c>
      <c r="AE719" s="69">
        <v>2732</v>
      </c>
      <c r="AF719" s="59" t="s">
        <v>1821</v>
      </c>
      <c r="AG719" s="61" t="s">
        <v>50</v>
      </c>
      <c r="AH719" s="73">
        <v>44508</v>
      </c>
      <c r="GL719" s="13">
        <v>6992</v>
      </c>
      <c r="GM719" s="153" t="s">
        <v>28</v>
      </c>
      <c r="GN719" s="82" t="s">
        <v>119</v>
      </c>
      <c r="GO719" s="53">
        <v>43333</v>
      </c>
      <c r="GP719" s="13" t="s">
        <v>30</v>
      </c>
      <c r="GQ719" s="140">
        <v>6681</v>
      </c>
      <c r="GR719" s="140">
        <v>6663</v>
      </c>
      <c r="GS719" s="13" t="s">
        <v>940</v>
      </c>
      <c r="GT719" s="17" t="s">
        <v>2354</v>
      </c>
      <c r="GU719" s="17">
        <v>43539</v>
      </c>
    </row>
    <row r="720" spans="1:203">
      <c r="A720" s="44">
        <v>799</v>
      </c>
      <c r="B720" s="6" t="s">
        <v>28</v>
      </c>
      <c r="C720" s="76" t="s">
        <v>29</v>
      </c>
      <c r="D720" s="73">
        <v>43165</v>
      </c>
      <c r="E720" s="13" t="s">
        <v>30</v>
      </c>
      <c r="F720" s="175">
        <v>582</v>
      </c>
      <c r="G720" s="44">
        <v>515</v>
      </c>
      <c r="H720" s="13" t="s">
        <v>2080</v>
      </c>
      <c r="I720" s="61" t="s">
        <v>50</v>
      </c>
      <c r="J720" s="73">
        <v>43187</v>
      </c>
      <c r="Y720" s="44">
        <v>2803</v>
      </c>
      <c r="Z720" s="6" t="s">
        <v>32</v>
      </c>
      <c r="AA720" s="76" t="s">
        <v>319</v>
      </c>
      <c r="AB720" s="61">
        <v>44467</v>
      </c>
      <c r="AC720" s="13" t="s">
        <v>35</v>
      </c>
      <c r="AD720" s="69">
        <v>2744</v>
      </c>
      <c r="AE720" s="69">
        <v>2731</v>
      </c>
      <c r="AF720" s="44" t="s">
        <v>1137</v>
      </c>
      <c r="AG720" s="61" t="s">
        <v>50</v>
      </c>
      <c r="AH720" s="73">
        <v>44491</v>
      </c>
      <c r="GL720" s="13">
        <v>6993</v>
      </c>
      <c r="GM720" s="153" t="s">
        <v>28</v>
      </c>
      <c r="GN720" s="82" t="s">
        <v>119</v>
      </c>
      <c r="GO720" s="53">
        <v>43333</v>
      </c>
      <c r="GP720" s="13" t="s">
        <v>81</v>
      </c>
      <c r="GQ720" s="140">
        <v>6681</v>
      </c>
      <c r="GR720" s="140">
        <v>6663</v>
      </c>
      <c r="GS720" s="13" t="s">
        <v>940</v>
      </c>
      <c r="GT720" s="17" t="s">
        <v>2354</v>
      </c>
      <c r="GU720" s="17">
        <v>43539</v>
      </c>
    </row>
    <row r="721" spans="1:203">
      <c r="A721" s="44">
        <v>800</v>
      </c>
      <c r="B721" s="6" t="s">
        <v>28</v>
      </c>
      <c r="C721" s="76" t="s">
        <v>45</v>
      </c>
      <c r="D721" s="68">
        <v>43165</v>
      </c>
      <c r="E721" s="44" t="s">
        <v>58</v>
      </c>
      <c r="F721" s="120">
        <v>582</v>
      </c>
      <c r="G721" s="44">
        <v>515</v>
      </c>
      <c r="H721" s="44" t="s">
        <v>2323</v>
      </c>
      <c r="I721" s="61" t="s">
        <v>2262</v>
      </c>
      <c r="J721" s="73">
        <v>43343</v>
      </c>
      <c r="Y721" s="44">
        <v>2807</v>
      </c>
      <c r="Z721" s="6" t="s">
        <v>32</v>
      </c>
      <c r="AA721" s="163" t="s">
        <v>44</v>
      </c>
      <c r="AB721" s="61">
        <v>44479</v>
      </c>
      <c r="AC721" s="13" t="s">
        <v>35</v>
      </c>
      <c r="AD721" s="69">
        <v>2747</v>
      </c>
      <c r="AE721" s="69">
        <v>2749</v>
      </c>
      <c r="AF721" s="44" t="s">
        <v>363</v>
      </c>
      <c r="AG721" s="61" t="s">
        <v>50</v>
      </c>
      <c r="AH721" s="73">
        <v>44508</v>
      </c>
      <c r="GL721" s="13">
        <v>6994</v>
      </c>
      <c r="GM721" s="153" t="s">
        <v>32</v>
      </c>
      <c r="GN721" s="82" t="s">
        <v>67</v>
      </c>
      <c r="GO721" s="53">
        <v>43345</v>
      </c>
      <c r="GP721" s="13" t="s">
        <v>35</v>
      </c>
      <c r="GQ721" s="140">
        <v>6738</v>
      </c>
      <c r="GR721" s="140">
        <v>6742</v>
      </c>
      <c r="GS721" s="13" t="s">
        <v>2335</v>
      </c>
      <c r="GT721" s="17" t="s">
        <v>2334</v>
      </c>
      <c r="GU721" s="17">
        <v>43488</v>
      </c>
    </row>
    <row r="722" spans="1:203">
      <c r="A722" s="44">
        <v>801</v>
      </c>
      <c r="B722" s="6" t="s">
        <v>28</v>
      </c>
      <c r="C722" s="76" t="s">
        <v>44</v>
      </c>
      <c r="D722" s="68">
        <v>43165</v>
      </c>
      <c r="E722" s="44" t="s">
        <v>60</v>
      </c>
      <c r="F722" s="120">
        <v>582</v>
      </c>
      <c r="G722" s="44">
        <v>515</v>
      </c>
      <c r="H722" s="44" t="s">
        <v>2323</v>
      </c>
      <c r="I722" s="61" t="s">
        <v>2262</v>
      </c>
      <c r="J722" s="73">
        <v>43343</v>
      </c>
      <c r="Y722" s="44">
        <v>2808</v>
      </c>
      <c r="Z722" s="6" t="s">
        <v>32</v>
      </c>
      <c r="AA722" s="76" t="s">
        <v>319</v>
      </c>
      <c r="AB722" s="61">
        <v>44479</v>
      </c>
      <c r="AC722" s="13" t="s">
        <v>30</v>
      </c>
      <c r="AD722" s="69">
        <v>2747</v>
      </c>
      <c r="AE722" s="69">
        <v>2749</v>
      </c>
      <c r="AF722" s="44" t="s">
        <v>363</v>
      </c>
      <c r="AG722" s="61" t="s">
        <v>50</v>
      </c>
      <c r="AH722" s="73">
        <v>44508</v>
      </c>
      <c r="GL722" s="13">
        <v>6995</v>
      </c>
      <c r="GM722" s="153" t="s">
        <v>28</v>
      </c>
      <c r="GN722" s="82" t="s">
        <v>67</v>
      </c>
      <c r="GO722" s="53">
        <v>43345</v>
      </c>
      <c r="GP722" s="13" t="s">
        <v>81</v>
      </c>
      <c r="GQ722" s="140">
        <v>6738</v>
      </c>
      <c r="GR722" s="140">
        <v>6742</v>
      </c>
      <c r="GS722" s="13" t="s">
        <v>122</v>
      </c>
      <c r="GT722" s="17" t="s">
        <v>2354</v>
      </c>
      <c r="GU722" s="17">
        <v>43539</v>
      </c>
    </row>
    <row r="723" spans="1:203">
      <c r="A723" s="44">
        <v>802</v>
      </c>
      <c r="B723" s="6" t="s">
        <v>32</v>
      </c>
      <c r="C723" s="76" t="s">
        <v>29</v>
      </c>
      <c r="D723" s="68">
        <v>43171</v>
      </c>
      <c r="E723" s="44" t="s">
        <v>35</v>
      </c>
      <c r="F723" s="120">
        <v>585</v>
      </c>
      <c r="G723" s="44">
        <v>572</v>
      </c>
      <c r="H723" s="44" t="s">
        <v>366</v>
      </c>
      <c r="I723" s="61" t="s">
        <v>2083</v>
      </c>
      <c r="J723" s="73">
        <v>43292</v>
      </c>
      <c r="Y723" s="44">
        <v>2809</v>
      </c>
      <c r="Z723" s="6" t="s">
        <v>32</v>
      </c>
      <c r="AA723" s="76" t="s">
        <v>319</v>
      </c>
      <c r="AB723" s="61">
        <v>44479</v>
      </c>
      <c r="AC723" s="13" t="s">
        <v>81</v>
      </c>
      <c r="AD723" s="69">
        <v>2747</v>
      </c>
      <c r="AE723" s="69">
        <v>2749</v>
      </c>
      <c r="AF723" s="44" t="s">
        <v>363</v>
      </c>
      <c r="AG723" s="61" t="s">
        <v>50</v>
      </c>
      <c r="AH723" s="73">
        <v>44508</v>
      </c>
      <c r="GL723" s="13">
        <v>6996</v>
      </c>
      <c r="GM723" s="153" t="s">
        <v>32</v>
      </c>
      <c r="GN723" s="82" t="s">
        <v>119</v>
      </c>
      <c r="GO723" s="53">
        <v>43355</v>
      </c>
      <c r="GP723" s="13" t="s">
        <v>64</v>
      </c>
      <c r="GQ723" s="140">
        <v>6692</v>
      </c>
      <c r="GR723" s="140">
        <v>6665</v>
      </c>
      <c r="GS723" s="13" t="s">
        <v>932</v>
      </c>
      <c r="GT723" s="17" t="s">
        <v>2334</v>
      </c>
      <c r="GU723" s="17">
        <v>43488</v>
      </c>
    </row>
    <row r="724" spans="1:203">
      <c r="A724" s="44">
        <v>802</v>
      </c>
      <c r="B724" s="6" t="s">
        <v>32</v>
      </c>
      <c r="C724" s="76" t="s">
        <v>29</v>
      </c>
      <c r="D724" s="68">
        <v>43171</v>
      </c>
      <c r="E724" s="44" t="s">
        <v>35</v>
      </c>
      <c r="F724" s="120">
        <v>585</v>
      </c>
      <c r="G724" s="44">
        <v>572</v>
      </c>
      <c r="H724" s="44" t="s">
        <v>366</v>
      </c>
      <c r="I724" s="61" t="s">
        <v>2083</v>
      </c>
      <c r="J724" s="73">
        <v>43292</v>
      </c>
      <c r="Y724" s="44">
        <v>2810</v>
      </c>
      <c r="Z724" s="6" t="s">
        <v>28</v>
      </c>
      <c r="AA724" s="76" t="s">
        <v>319</v>
      </c>
      <c r="AB724" s="61">
        <v>44479</v>
      </c>
      <c r="AC724" s="13" t="s">
        <v>33</v>
      </c>
      <c r="AD724" s="69">
        <v>2747</v>
      </c>
      <c r="AE724" s="69">
        <v>2749</v>
      </c>
      <c r="AF724" s="44" t="s">
        <v>1842</v>
      </c>
      <c r="AG724" s="61" t="s">
        <v>50</v>
      </c>
      <c r="AH724" s="73">
        <v>44508</v>
      </c>
      <c r="GL724" s="13">
        <v>6997</v>
      </c>
      <c r="GM724" s="153" t="s">
        <v>28</v>
      </c>
      <c r="GN724" s="82" t="s">
        <v>119</v>
      </c>
      <c r="GO724" s="53">
        <v>43355</v>
      </c>
      <c r="GP724" s="13" t="s">
        <v>35</v>
      </c>
      <c r="GQ724" s="140">
        <v>6692</v>
      </c>
      <c r="GR724" s="140">
        <v>6665</v>
      </c>
      <c r="GS724" s="13" t="s">
        <v>122</v>
      </c>
      <c r="GT724" s="17" t="s">
        <v>2354</v>
      </c>
      <c r="GU724" s="17">
        <v>43539</v>
      </c>
    </row>
    <row r="725" spans="1:203">
      <c r="A725" s="44">
        <v>803</v>
      </c>
      <c r="B725" s="6" t="s">
        <v>32</v>
      </c>
      <c r="C725" s="76" t="s">
        <v>45</v>
      </c>
      <c r="D725" s="104">
        <v>43171</v>
      </c>
      <c r="E725" s="13" t="s">
        <v>30</v>
      </c>
      <c r="F725" s="118">
        <v>585</v>
      </c>
      <c r="G725" s="13">
        <v>572</v>
      </c>
      <c r="H725" s="13" t="s">
        <v>2322</v>
      </c>
      <c r="I725" s="61" t="s">
        <v>47</v>
      </c>
      <c r="J725" s="73">
        <v>43360</v>
      </c>
      <c r="Y725" s="44">
        <v>2811</v>
      </c>
      <c r="Z725" s="6" t="s">
        <v>28</v>
      </c>
      <c r="AA725" s="163" t="s">
        <v>44</v>
      </c>
      <c r="AB725" s="61">
        <v>44479</v>
      </c>
      <c r="AC725" s="13" t="s">
        <v>64</v>
      </c>
      <c r="AD725" s="69">
        <v>2747</v>
      </c>
      <c r="AE725" s="69">
        <v>2749</v>
      </c>
      <c r="AF725" s="44" t="s">
        <v>1842</v>
      </c>
      <c r="AG725" s="61" t="s">
        <v>50</v>
      </c>
      <c r="AH725" s="73">
        <v>44508</v>
      </c>
      <c r="GL725" s="13">
        <v>6998</v>
      </c>
      <c r="GM725" s="153" t="s">
        <v>28</v>
      </c>
      <c r="GN725" s="82" t="s">
        <v>67</v>
      </c>
      <c r="GO725" s="53">
        <v>43355</v>
      </c>
      <c r="GP725" s="13" t="s">
        <v>30</v>
      </c>
      <c r="GQ725" s="140">
        <v>6692</v>
      </c>
      <c r="GR725" s="140">
        <v>6665</v>
      </c>
      <c r="GS725" s="13" t="s">
        <v>122</v>
      </c>
      <c r="GT725" s="17" t="s">
        <v>2354</v>
      </c>
      <c r="GU725" s="17">
        <v>43539</v>
      </c>
    </row>
    <row r="726" spans="1:203">
      <c r="A726" s="44">
        <v>804</v>
      </c>
      <c r="B726" s="6" t="s">
        <v>32</v>
      </c>
      <c r="C726" s="76" t="s">
        <v>45</v>
      </c>
      <c r="D726" s="104">
        <v>43171</v>
      </c>
      <c r="E726" s="13" t="s">
        <v>81</v>
      </c>
      <c r="F726" s="118">
        <v>585</v>
      </c>
      <c r="G726" s="13">
        <v>572</v>
      </c>
      <c r="H726" s="13" t="s">
        <v>2322</v>
      </c>
      <c r="I726" s="61" t="s">
        <v>47</v>
      </c>
      <c r="J726" s="73">
        <v>43374</v>
      </c>
      <c r="GL726" s="157">
        <v>6999</v>
      </c>
      <c r="GM726" s="157" t="s">
        <v>32</v>
      </c>
      <c r="GN726" s="169" t="s">
        <v>67</v>
      </c>
      <c r="GO726" s="171">
        <v>43357</v>
      </c>
      <c r="GP726" s="157" t="s">
        <v>35</v>
      </c>
      <c r="GQ726" s="170">
        <v>6681</v>
      </c>
      <c r="GR726" s="170">
        <v>6663</v>
      </c>
      <c r="GS726" s="157" t="s">
        <v>923</v>
      </c>
      <c r="GT726" s="158" t="s">
        <v>2368</v>
      </c>
      <c r="GU726" s="171">
        <v>43451</v>
      </c>
    </row>
    <row r="727" spans="1:203">
      <c r="A727" s="44">
        <v>805</v>
      </c>
      <c r="B727" s="6" t="s">
        <v>32</v>
      </c>
      <c r="C727" s="76" t="s">
        <v>45</v>
      </c>
      <c r="D727" s="104">
        <v>43171</v>
      </c>
      <c r="E727" s="13" t="s">
        <v>33</v>
      </c>
      <c r="F727" s="118">
        <v>585</v>
      </c>
      <c r="G727" s="13">
        <v>572</v>
      </c>
      <c r="H727" s="13" t="s">
        <v>2322</v>
      </c>
      <c r="I727" s="61" t="s">
        <v>47</v>
      </c>
      <c r="J727" s="73">
        <v>43340</v>
      </c>
      <c r="GL727" s="157">
        <v>7000</v>
      </c>
      <c r="GM727" s="157" t="s">
        <v>32</v>
      </c>
      <c r="GN727" s="169" t="s">
        <v>119</v>
      </c>
      <c r="GO727" s="171">
        <v>43357</v>
      </c>
      <c r="GP727" s="157" t="s">
        <v>30</v>
      </c>
      <c r="GQ727" s="170">
        <v>6681</v>
      </c>
      <c r="GR727" s="170">
        <v>6663</v>
      </c>
      <c r="GS727" s="157" t="s">
        <v>923</v>
      </c>
      <c r="GT727" s="158" t="s">
        <v>2368</v>
      </c>
      <c r="GU727" s="171">
        <v>43451</v>
      </c>
    </row>
    <row r="728" spans="1:203">
      <c r="A728" s="44">
        <v>806</v>
      </c>
      <c r="B728" s="6" t="s">
        <v>28</v>
      </c>
      <c r="C728" s="76" t="s">
        <v>29</v>
      </c>
      <c r="D728" s="104">
        <v>43171</v>
      </c>
      <c r="E728" s="13" t="s">
        <v>35</v>
      </c>
      <c r="F728" s="118">
        <v>585</v>
      </c>
      <c r="G728" s="13">
        <v>572</v>
      </c>
      <c r="H728" s="13" t="s">
        <v>1135</v>
      </c>
      <c r="I728" s="61" t="s">
        <v>2356</v>
      </c>
      <c r="J728" s="73">
        <v>43353</v>
      </c>
      <c r="GL728" s="157">
        <v>7001</v>
      </c>
      <c r="GM728" s="157" t="s">
        <v>32</v>
      </c>
      <c r="GN728" s="169" t="s">
        <v>119</v>
      </c>
      <c r="GO728" s="171">
        <v>43357</v>
      </c>
      <c r="GP728" s="157" t="s">
        <v>81</v>
      </c>
      <c r="GQ728" s="170">
        <v>6681</v>
      </c>
      <c r="GR728" s="170">
        <v>6663</v>
      </c>
      <c r="GS728" s="157" t="s">
        <v>923</v>
      </c>
      <c r="GT728" s="158" t="s">
        <v>2368</v>
      </c>
      <c r="GU728" s="171">
        <v>43451</v>
      </c>
    </row>
    <row r="729" spans="1:203">
      <c r="A729" s="44">
        <v>807</v>
      </c>
      <c r="B729" s="6" t="s">
        <v>28</v>
      </c>
      <c r="C729" s="76" t="s">
        <v>45</v>
      </c>
      <c r="D729" s="68">
        <v>43171</v>
      </c>
      <c r="E729" s="44" t="s">
        <v>30</v>
      </c>
      <c r="F729" s="120">
        <v>585</v>
      </c>
      <c r="G729" s="44">
        <v>572</v>
      </c>
      <c r="H729" s="44" t="s">
        <v>2323</v>
      </c>
      <c r="I729" s="61" t="s">
        <v>2262</v>
      </c>
      <c r="J729" s="73">
        <v>43341</v>
      </c>
      <c r="GL729" s="157">
        <v>7002</v>
      </c>
      <c r="GM729" s="157" t="s">
        <v>28</v>
      </c>
      <c r="GN729" s="169" t="s">
        <v>67</v>
      </c>
      <c r="GO729" s="171">
        <v>43357</v>
      </c>
      <c r="GP729" s="157" t="s">
        <v>33</v>
      </c>
      <c r="GQ729" s="170">
        <v>6681</v>
      </c>
      <c r="GR729" s="170">
        <v>6663</v>
      </c>
      <c r="GS729" s="157" t="s">
        <v>229</v>
      </c>
      <c r="GT729" s="158" t="s">
        <v>50</v>
      </c>
      <c r="GU729" s="171">
        <v>43441</v>
      </c>
    </row>
    <row r="730" spans="1:203">
      <c r="A730" s="44">
        <v>808</v>
      </c>
      <c r="B730" s="6" t="s">
        <v>32</v>
      </c>
      <c r="C730" s="76" t="s">
        <v>44</v>
      </c>
      <c r="D730" s="104">
        <v>43178</v>
      </c>
      <c r="E730" s="13" t="s">
        <v>64</v>
      </c>
      <c r="F730" s="118">
        <v>472</v>
      </c>
      <c r="G730" s="13">
        <v>461</v>
      </c>
      <c r="H730" s="13" t="s">
        <v>2369</v>
      </c>
      <c r="I730" s="61" t="s">
        <v>50</v>
      </c>
      <c r="J730" s="73">
        <v>43453</v>
      </c>
      <c r="GL730" s="13">
        <v>7003</v>
      </c>
      <c r="GM730" s="153" t="s">
        <v>28</v>
      </c>
      <c r="GN730" s="82" t="s">
        <v>67</v>
      </c>
      <c r="GO730" s="53">
        <v>43357</v>
      </c>
      <c r="GP730" s="13" t="s">
        <v>35</v>
      </c>
      <c r="GQ730" s="140">
        <v>6681</v>
      </c>
      <c r="GR730" s="140">
        <v>6663</v>
      </c>
      <c r="GS730" s="13" t="s">
        <v>940</v>
      </c>
      <c r="GT730" s="17" t="s">
        <v>2354</v>
      </c>
      <c r="GU730" s="17">
        <v>43539</v>
      </c>
    </row>
    <row r="731" spans="1:203">
      <c r="A731" s="44">
        <v>809</v>
      </c>
      <c r="B731" s="6" t="s">
        <v>28</v>
      </c>
      <c r="C731" s="76" t="s">
        <v>29</v>
      </c>
      <c r="D731" s="106">
        <v>43178</v>
      </c>
      <c r="E731" s="13" t="s">
        <v>35</v>
      </c>
      <c r="F731" s="140">
        <v>472</v>
      </c>
      <c r="G731" s="13">
        <v>461</v>
      </c>
      <c r="H731" s="13" t="s">
        <v>1532</v>
      </c>
      <c r="I731" s="61" t="s">
        <v>50</v>
      </c>
      <c r="J731" s="73">
        <v>43206</v>
      </c>
      <c r="GL731" s="13">
        <v>7004</v>
      </c>
      <c r="GM731" s="153" t="s">
        <v>28</v>
      </c>
      <c r="GN731" s="82" t="s">
        <v>67</v>
      </c>
      <c r="GO731" s="53">
        <v>43357</v>
      </c>
      <c r="GP731" s="13" t="s">
        <v>30</v>
      </c>
      <c r="GQ731" s="140">
        <v>6681</v>
      </c>
      <c r="GR731" s="140">
        <v>6663</v>
      </c>
      <c r="GS731" s="13" t="s">
        <v>229</v>
      </c>
      <c r="GT731" s="17" t="s">
        <v>2354</v>
      </c>
      <c r="GU731" s="17">
        <v>43562</v>
      </c>
    </row>
    <row r="732" spans="1:203">
      <c r="A732" s="102">
        <v>809</v>
      </c>
      <c r="B732" s="6" t="s">
        <v>28</v>
      </c>
      <c r="C732" s="103" t="s">
        <v>29</v>
      </c>
      <c r="D732" s="106">
        <v>43178</v>
      </c>
      <c r="E732" s="100" t="s">
        <v>35</v>
      </c>
      <c r="F732" s="145">
        <v>472</v>
      </c>
      <c r="G732" s="100">
        <v>461</v>
      </c>
      <c r="H732" s="100" t="s">
        <v>1532</v>
      </c>
      <c r="I732" s="104" t="s">
        <v>50</v>
      </c>
      <c r="J732" s="106">
        <v>43206</v>
      </c>
      <c r="GL732" s="13">
        <v>7005</v>
      </c>
      <c r="GM732" s="153" t="s">
        <v>28</v>
      </c>
      <c r="GN732" s="82" t="s">
        <v>67</v>
      </c>
      <c r="GO732" s="53">
        <v>43357</v>
      </c>
      <c r="GP732" s="13" t="s">
        <v>81</v>
      </c>
      <c r="GQ732" s="140">
        <v>6681</v>
      </c>
      <c r="GR732" s="140">
        <v>6663</v>
      </c>
      <c r="GS732" s="13" t="s">
        <v>229</v>
      </c>
      <c r="GT732" s="17" t="s">
        <v>2354</v>
      </c>
      <c r="GU732" s="17">
        <v>43562</v>
      </c>
    </row>
    <row r="733" spans="1:203">
      <c r="A733" s="44">
        <v>810</v>
      </c>
      <c r="B733" s="6" t="s">
        <v>28</v>
      </c>
      <c r="C733" s="76" t="s">
        <v>29</v>
      </c>
      <c r="D733" s="106">
        <v>43178</v>
      </c>
      <c r="E733" s="13" t="s">
        <v>30</v>
      </c>
      <c r="F733" s="140">
        <v>472</v>
      </c>
      <c r="G733" s="13">
        <v>461</v>
      </c>
      <c r="H733" s="13" t="s">
        <v>1532</v>
      </c>
      <c r="I733" s="61" t="s">
        <v>50</v>
      </c>
      <c r="J733" s="73">
        <v>43206</v>
      </c>
      <c r="GL733" s="13">
        <v>7006</v>
      </c>
      <c r="GM733" s="153" t="s">
        <v>32</v>
      </c>
      <c r="GN733" s="82" t="s">
        <v>67</v>
      </c>
      <c r="GO733" s="53">
        <v>43378</v>
      </c>
      <c r="GP733" s="13" t="s">
        <v>81</v>
      </c>
      <c r="GQ733" s="140">
        <v>6692</v>
      </c>
      <c r="GR733" s="140">
        <v>6665</v>
      </c>
      <c r="GS733" s="13" t="s">
        <v>886</v>
      </c>
      <c r="GT733" s="17" t="s">
        <v>2342</v>
      </c>
      <c r="GU733" s="17">
        <v>43683</v>
      </c>
    </row>
    <row r="734" spans="1:203">
      <c r="A734" s="102">
        <v>810</v>
      </c>
      <c r="B734" s="6" t="s">
        <v>28</v>
      </c>
      <c r="C734" s="103" t="s">
        <v>29</v>
      </c>
      <c r="D734" s="106">
        <v>43178</v>
      </c>
      <c r="E734" s="100" t="s">
        <v>30</v>
      </c>
      <c r="F734" s="145">
        <v>472</v>
      </c>
      <c r="G734" s="100">
        <v>461</v>
      </c>
      <c r="H734" s="100" t="s">
        <v>1532</v>
      </c>
      <c r="I734" s="104" t="s">
        <v>50</v>
      </c>
      <c r="J734" s="106">
        <v>43206</v>
      </c>
      <c r="GL734" s="13">
        <v>7007</v>
      </c>
      <c r="GM734" s="153" t="s">
        <v>32</v>
      </c>
      <c r="GN734" s="82" t="s">
        <v>119</v>
      </c>
      <c r="GO734" s="53">
        <v>43378</v>
      </c>
      <c r="GP734" s="13" t="s">
        <v>33</v>
      </c>
      <c r="GQ734" s="140">
        <v>6692</v>
      </c>
      <c r="GR734" s="140">
        <v>6665</v>
      </c>
      <c r="GS734" s="13" t="s">
        <v>886</v>
      </c>
      <c r="GT734" s="17" t="s">
        <v>2342</v>
      </c>
      <c r="GU734" s="17">
        <v>43683</v>
      </c>
    </row>
    <row r="735" spans="1:203">
      <c r="A735" s="44">
        <v>811</v>
      </c>
      <c r="B735" s="6" t="s">
        <v>28</v>
      </c>
      <c r="C735" s="76" t="s">
        <v>29</v>
      </c>
      <c r="D735" s="106">
        <v>43178</v>
      </c>
      <c r="E735" s="13" t="s">
        <v>81</v>
      </c>
      <c r="F735" s="140">
        <v>472</v>
      </c>
      <c r="G735" s="13">
        <v>461</v>
      </c>
      <c r="H735" s="13" t="s">
        <v>1532</v>
      </c>
      <c r="I735" s="61" t="s">
        <v>50</v>
      </c>
      <c r="J735" s="73">
        <v>43206</v>
      </c>
      <c r="GL735" s="157">
        <v>7008</v>
      </c>
      <c r="GM735" s="157" t="s">
        <v>32</v>
      </c>
      <c r="GN735" s="169" t="s">
        <v>119</v>
      </c>
      <c r="GO735" s="171">
        <v>43378</v>
      </c>
      <c r="GP735" s="157" t="s">
        <v>81</v>
      </c>
      <c r="GQ735" s="170">
        <v>6692</v>
      </c>
      <c r="GR735" s="170">
        <v>6665</v>
      </c>
      <c r="GS735" s="157" t="s">
        <v>942</v>
      </c>
      <c r="GT735" s="158" t="s">
        <v>50</v>
      </c>
      <c r="GU735" s="171">
        <v>43453</v>
      </c>
    </row>
    <row r="736" spans="1:203">
      <c r="A736" s="102">
        <v>811</v>
      </c>
      <c r="B736" s="6" t="s">
        <v>28</v>
      </c>
      <c r="C736" s="103" t="s">
        <v>29</v>
      </c>
      <c r="D736" s="106">
        <v>43178</v>
      </c>
      <c r="E736" s="100" t="s">
        <v>81</v>
      </c>
      <c r="F736" s="145">
        <v>472</v>
      </c>
      <c r="G736" s="100">
        <v>461</v>
      </c>
      <c r="H736" s="100" t="s">
        <v>1532</v>
      </c>
      <c r="I736" s="104" t="s">
        <v>50</v>
      </c>
      <c r="J736" s="106">
        <v>43206</v>
      </c>
      <c r="GL736" s="157">
        <v>7009</v>
      </c>
      <c r="GM736" s="157" t="s">
        <v>32</v>
      </c>
      <c r="GN736" s="169" t="s">
        <v>119</v>
      </c>
      <c r="GO736" s="171">
        <v>43378</v>
      </c>
      <c r="GP736" s="157" t="s">
        <v>33</v>
      </c>
      <c r="GQ736" s="170">
        <v>6692</v>
      </c>
      <c r="GR736" s="170">
        <v>6665</v>
      </c>
      <c r="GS736" s="157" t="s">
        <v>942</v>
      </c>
      <c r="GT736" s="158" t="s">
        <v>50</v>
      </c>
      <c r="GU736" s="171">
        <v>43453</v>
      </c>
    </row>
    <row r="737" spans="1:203">
      <c r="A737" s="44">
        <v>812</v>
      </c>
      <c r="B737" s="6" t="s">
        <v>28</v>
      </c>
      <c r="C737" s="83" t="s">
        <v>44</v>
      </c>
      <c r="D737" s="74">
        <v>43178</v>
      </c>
      <c r="E737" s="44" t="s">
        <v>60</v>
      </c>
      <c r="F737" s="175">
        <v>472</v>
      </c>
      <c r="G737" s="44">
        <v>461</v>
      </c>
      <c r="H737" s="44" t="s">
        <v>2088</v>
      </c>
      <c r="I737" s="61" t="s">
        <v>50</v>
      </c>
      <c r="J737" s="73">
        <v>43220</v>
      </c>
      <c r="GL737" s="13">
        <v>7010</v>
      </c>
      <c r="GM737" s="153" t="s">
        <v>28</v>
      </c>
      <c r="GN737" s="82" t="s">
        <v>119</v>
      </c>
      <c r="GO737" s="53">
        <v>43378</v>
      </c>
      <c r="GP737" s="13" t="s">
        <v>35</v>
      </c>
      <c r="GQ737" s="140">
        <v>6692</v>
      </c>
      <c r="GR737" s="140">
        <v>6665</v>
      </c>
      <c r="GS737" s="13" t="s">
        <v>229</v>
      </c>
      <c r="GT737" s="17" t="s">
        <v>2354</v>
      </c>
      <c r="GU737" s="17">
        <v>43562</v>
      </c>
    </row>
    <row r="738" spans="1:203">
      <c r="A738" s="44">
        <v>813</v>
      </c>
      <c r="B738" s="6" t="s">
        <v>32</v>
      </c>
      <c r="C738" s="76" t="s">
        <v>44</v>
      </c>
      <c r="D738" s="73">
        <v>43185</v>
      </c>
      <c r="E738" s="13" t="s">
        <v>35</v>
      </c>
      <c r="F738" s="175">
        <v>473</v>
      </c>
      <c r="G738" s="44">
        <v>463</v>
      </c>
      <c r="H738" s="44" t="s">
        <v>920</v>
      </c>
      <c r="I738" s="61" t="s">
        <v>50</v>
      </c>
      <c r="J738" s="73">
        <v>43209</v>
      </c>
      <c r="GL738" s="13">
        <v>7011</v>
      </c>
      <c r="GM738" s="153" t="s">
        <v>28</v>
      </c>
      <c r="GN738" s="82" t="s">
        <v>119</v>
      </c>
      <c r="GO738" s="53">
        <v>43378</v>
      </c>
      <c r="GP738" s="13" t="s">
        <v>30</v>
      </c>
      <c r="GQ738" s="140">
        <v>6692</v>
      </c>
      <c r="GR738" s="140">
        <v>6665</v>
      </c>
      <c r="GS738" s="13" t="s">
        <v>122</v>
      </c>
      <c r="GT738" s="17" t="s">
        <v>2354</v>
      </c>
      <c r="GU738" s="17">
        <v>43539</v>
      </c>
    </row>
    <row r="739" spans="1:203">
      <c r="A739" s="44">
        <v>814</v>
      </c>
      <c r="B739" s="6" t="s">
        <v>28</v>
      </c>
      <c r="C739" s="76" t="s">
        <v>45</v>
      </c>
      <c r="D739" s="73">
        <v>43185</v>
      </c>
      <c r="E739" s="13" t="s">
        <v>35</v>
      </c>
      <c r="F739" s="175">
        <v>473</v>
      </c>
      <c r="G739" s="44">
        <v>463</v>
      </c>
      <c r="H739" s="44" t="s">
        <v>1735</v>
      </c>
      <c r="I739" s="61" t="s">
        <v>1479</v>
      </c>
      <c r="J739" s="73">
        <v>43206</v>
      </c>
      <c r="GL739" s="157">
        <v>7012</v>
      </c>
      <c r="GM739" s="157" t="s">
        <v>32</v>
      </c>
      <c r="GN739" s="169" t="s">
        <v>119</v>
      </c>
      <c r="GO739" s="171">
        <v>43383</v>
      </c>
      <c r="GP739" s="157" t="s">
        <v>64</v>
      </c>
      <c r="GQ739" s="170">
        <v>6738</v>
      </c>
      <c r="GR739" s="170">
        <v>6742</v>
      </c>
      <c r="GS739" s="157" t="s">
        <v>942</v>
      </c>
      <c r="GT739" s="158" t="s">
        <v>50</v>
      </c>
      <c r="GU739" s="171">
        <v>43453</v>
      </c>
    </row>
    <row r="740" spans="1:203">
      <c r="A740" s="44">
        <v>815</v>
      </c>
      <c r="B740" s="6" t="s">
        <v>28</v>
      </c>
      <c r="C740" s="76" t="s">
        <v>29</v>
      </c>
      <c r="D740" s="73">
        <v>43185</v>
      </c>
      <c r="E740" s="13" t="s">
        <v>30</v>
      </c>
      <c r="F740" s="175">
        <v>473</v>
      </c>
      <c r="G740" s="44">
        <v>463</v>
      </c>
      <c r="H740" s="44" t="s">
        <v>1735</v>
      </c>
      <c r="I740" s="61" t="s">
        <v>50</v>
      </c>
      <c r="J740" s="73">
        <v>43206</v>
      </c>
      <c r="GL740" s="157">
        <v>7013</v>
      </c>
      <c r="GM740" s="157" t="s">
        <v>32</v>
      </c>
      <c r="GN740" s="169" t="s">
        <v>119</v>
      </c>
      <c r="GO740" s="171">
        <v>43384</v>
      </c>
      <c r="GP740" s="157" t="s">
        <v>33</v>
      </c>
      <c r="GQ740" s="170">
        <v>6681</v>
      </c>
      <c r="GR740" s="170">
        <v>6663</v>
      </c>
      <c r="GS740" s="157" t="s">
        <v>923</v>
      </c>
      <c r="GT740" s="158" t="s">
        <v>50</v>
      </c>
      <c r="GU740" s="171">
        <v>43453</v>
      </c>
    </row>
    <row r="741" spans="1:203">
      <c r="A741" s="44">
        <v>816</v>
      </c>
      <c r="B741" s="6" t="s">
        <v>32</v>
      </c>
      <c r="C741" s="83" t="s">
        <v>44</v>
      </c>
      <c r="D741" s="74">
        <v>43196</v>
      </c>
      <c r="E741" s="44" t="s">
        <v>35</v>
      </c>
      <c r="F741" s="175">
        <v>580</v>
      </c>
      <c r="G741" s="44">
        <v>566</v>
      </c>
      <c r="H741" s="44" t="s">
        <v>2114</v>
      </c>
      <c r="I741" s="61" t="s">
        <v>50</v>
      </c>
      <c r="J741" s="73">
        <v>43231</v>
      </c>
      <c r="GL741" s="13">
        <v>7014</v>
      </c>
      <c r="GM741" s="153" t="s">
        <v>28</v>
      </c>
      <c r="GN741" s="82" t="s">
        <v>119</v>
      </c>
      <c r="GO741" s="53">
        <v>43384</v>
      </c>
      <c r="GP741" s="13" t="s">
        <v>64</v>
      </c>
      <c r="GQ741" s="140">
        <v>6681</v>
      </c>
      <c r="GR741" s="140">
        <v>6663</v>
      </c>
      <c r="GS741" s="13" t="s">
        <v>229</v>
      </c>
      <c r="GT741" s="17" t="s">
        <v>2354</v>
      </c>
      <c r="GU741" s="17">
        <v>43562</v>
      </c>
    </row>
    <row r="742" spans="1:203">
      <c r="A742" s="44">
        <v>817</v>
      </c>
      <c r="B742" s="6" t="s">
        <v>32</v>
      </c>
      <c r="C742" s="83" t="s">
        <v>29</v>
      </c>
      <c r="D742" s="74">
        <v>43196</v>
      </c>
      <c r="E742" s="44" t="s">
        <v>30</v>
      </c>
      <c r="F742" s="175">
        <v>580</v>
      </c>
      <c r="G742" s="44">
        <v>566</v>
      </c>
      <c r="H742" s="44" t="s">
        <v>2114</v>
      </c>
      <c r="I742" s="61" t="s">
        <v>50</v>
      </c>
      <c r="J742" s="73">
        <v>43231</v>
      </c>
      <c r="GL742" s="13">
        <v>7015</v>
      </c>
      <c r="GM742" s="153" t="s">
        <v>32</v>
      </c>
      <c r="GN742" s="82" t="s">
        <v>67</v>
      </c>
      <c r="GO742" s="53">
        <v>43403</v>
      </c>
      <c r="GP742" s="13" t="s">
        <v>35</v>
      </c>
      <c r="GQ742" s="140">
        <v>6692</v>
      </c>
      <c r="GR742" s="140">
        <v>6665</v>
      </c>
      <c r="GS742" s="13" t="s">
        <v>886</v>
      </c>
      <c r="GT742" s="17" t="s">
        <v>2342</v>
      </c>
      <c r="GU742" s="17">
        <v>43683</v>
      </c>
    </row>
    <row r="743" spans="1:203">
      <c r="A743" s="44">
        <v>818</v>
      </c>
      <c r="B743" s="6" t="s">
        <v>28</v>
      </c>
      <c r="C743" s="83" t="s">
        <v>44</v>
      </c>
      <c r="D743" s="74">
        <v>43196</v>
      </c>
      <c r="E743" s="44" t="s">
        <v>35</v>
      </c>
      <c r="F743" s="175">
        <v>580</v>
      </c>
      <c r="G743" s="44">
        <v>566</v>
      </c>
      <c r="H743" s="44" t="s">
        <v>2114</v>
      </c>
      <c r="I743" s="61" t="s">
        <v>50</v>
      </c>
      <c r="J743" s="73">
        <v>43231</v>
      </c>
      <c r="GL743" s="13">
        <v>7016</v>
      </c>
      <c r="GM743" s="153" t="s">
        <v>32</v>
      </c>
      <c r="GN743" s="82" t="s">
        <v>119</v>
      </c>
      <c r="GO743" s="53">
        <v>43403</v>
      </c>
      <c r="GP743" s="13" t="s">
        <v>30</v>
      </c>
      <c r="GQ743" s="140">
        <v>6692</v>
      </c>
      <c r="GR743" s="140">
        <v>6665</v>
      </c>
      <c r="GS743" s="13" t="s">
        <v>886</v>
      </c>
      <c r="GT743" s="17" t="s">
        <v>2342</v>
      </c>
      <c r="GU743" s="17">
        <v>43683</v>
      </c>
    </row>
    <row r="744" spans="1:203">
      <c r="A744" s="44">
        <v>819</v>
      </c>
      <c r="B744" s="6" t="s">
        <v>28</v>
      </c>
      <c r="C744" s="83" t="s">
        <v>45</v>
      </c>
      <c r="D744" s="74">
        <v>43196</v>
      </c>
      <c r="E744" s="44" t="s">
        <v>30</v>
      </c>
      <c r="F744" s="175">
        <v>580</v>
      </c>
      <c r="G744" s="44">
        <v>566</v>
      </c>
      <c r="H744" s="44" t="s">
        <v>2114</v>
      </c>
      <c r="I744" s="61" t="s">
        <v>50</v>
      </c>
      <c r="J744" s="73">
        <v>43231</v>
      </c>
      <c r="GL744" s="13">
        <v>7017</v>
      </c>
      <c r="GM744" s="153" t="s">
        <v>28</v>
      </c>
      <c r="GN744" s="82" t="s">
        <v>67</v>
      </c>
      <c r="GO744" s="53">
        <v>43403</v>
      </c>
      <c r="GP744" s="13" t="s">
        <v>35</v>
      </c>
      <c r="GQ744" s="140">
        <v>6692</v>
      </c>
      <c r="GR744" s="140">
        <v>6665</v>
      </c>
      <c r="GS744" s="13" t="s">
        <v>930</v>
      </c>
      <c r="GT744" s="17" t="s">
        <v>89</v>
      </c>
      <c r="GU744" s="17">
        <v>43696</v>
      </c>
    </row>
    <row r="745" spans="1:203">
      <c r="A745" s="44">
        <v>820</v>
      </c>
      <c r="B745" s="6" t="s">
        <v>28</v>
      </c>
      <c r="C745" s="76" t="s">
        <v>45</v>
      </c>
      <c r="D745" s="106">
        <v>43200</v>
      </c>
      <c r="E745" s="13" t="s">
        <v>35</v>
      </c>
      <c r="F745" s="175">
        <v>662</v>
      </c>
      <c r="G745" s="44">
        <v>667</v>
      </c>
      <c r="H745" s="44" t="s">
        <v>2148</v>
      </c>
      <c r="I745" s="61" t="s">
        <v>50</v>
      </c>
      <c r="J745" s="73">
        <v>43222</v>
      </c>
      <c r="GL745" s="13">
        <v>7018</v>
      </c>
      <c r="GM745" s="153" t="s">
        <v>32</v>
      </c>
      <c r="GN745" s="82" t="s">
        <v>67</v>
      </c>
      <c r="GO745" s="53">
        <v>43404</v>
      </c>
      <c r="GP745" s="13" t="s">
        <v>35</v>
      </c>
      <c r="GQ745" s="140">
        <v>6964</v>
      </c>
      <c r="GR745" s="140">
        <v>6952</v>
      </c>
      <c r="GS745" s="13" t="s">
        <v>920</v>
      </c>
      <c r="GT745" s="17" t="s">
        <v>2342</v>
      </c>
      <c r="GU745" s="17">
        <v>43683</v>
      </c>
    </row>
    <row r="746" spans="1:203">
      <c r="A746" s="44">
        <v>821</v>
      </c>
      <c r="B746" s="6" t="s">
        <v>32</v>
      </c>
      <c r="C746" s="83" t="s">
        <v>29</v>
      </c>
      <c r="D746" s="74">
        <v>43207</v>
      </c>
      <c r="E746" s="44" t="s">
        <v>1735</v>
      </c>
      <c r="F746" s="175">
        <v>473</v>
      </c>
      <c r="G746" s="44">
        <v>463</v>
      </c>
      <c r="H746" s="44" t="s">
        <v>1735</v>
      </c>
      <c r="I746" s="61" t="s">
        <v>50</v>
      </c>
      <c r="J746" s="73">
        <v>43231</v>
      </c>
      <c r="GL746" s="13">
        <v>7019</v>
      </c>
      <c r="GM746" s="153" t="s">
        <v>32</v>
      </c>
      <c r="GN746" s="82" t="s">
        <v>67</v>
      </c>
      <c r="GO746" s="53">
        <v>43404</v>
      </c>
      <c r="GP746" s="13" t="s">
        <v>30</v>
      </c>
      <c r="GQ746" s="140">
        <v>6964</v>
      </c>
      <c r="GR746" s="140">
        <v>6952</v>
      </c>
      <c r="GS746" s="13" t="s">
        <v>920</v>
      </c>
      <c r="GT746" s="17" t="s">
        <v>2342</v>
      </c>
      <c r="GU746" s="17">
        <v>43535</v>
      </c>
    </row>
    <row r="747" spans="1:203">
      <c r="A747" s="44">
        <v>822</v>
      </c>
      <c r="B747" s="6" t="s">
        <v>32</v>
      </c>
      <c r="C747" s="83" t="s">
        <v>29</v>
      </c>
      <c r="D747" s="74">
        <v>43207</v>
      </c>
      <c r="E747" s="44" t="s">
        <v>1735</v>
      </c>
      <c r="F747" s="175">
        <v>473</v>
      </c>
      <c r="G747" s="44">
        <v>463</v>
      </c>
      <c r="H747" s="44" t="s">
        <v>1735</v>
      </c>
      <c r="I747" s="61" t="s">
        <v>50</v>
      </c>
      <c r="J747" s="73">
        <v>43231</v>
      </c>
      <c r="GL747" s="13">
        <v>7020</v>
      </c>
      <c r="GM747" s="153" t="s">
        <v>32</v>
      </c>
      <c r="GN747" s="82" t="s">
        <v>119</v>
      </c>
      <c r="GO747" s="53">
        <v>43404</v>
      </c>
      <c r="GP747" s="13" t="s">
        <v>81</v>
      </c>
      <c r="GQ747" s="140">
        <v>6964</v>
      </c>
      <c r="GR747" s="140">
        <v>6952</v>
      </c>
      <c r="GS747" s="13" t="s">
        <v>920</v>
      </c>
      <c r="GT747" s="17" t="s">
        <v>2342</v>
      </c>
      <c r="GU747" s="17">
        <v>43535</v>
      </c>
    </row>
    <row r="748" spans="1:203">
      <c r="A748" s="44">
        <v>823</v>
      </c>
      <c r="B748" s="6" t="s">
        <v>32</v>
      </c>
      <c r="C748" s="83" t="s">
        <v>29</v>
      </c>
      <c r="D748" s="74">
        <v>43207</v>
      </c>
      <c r="E748" s="44" t="s">
        <v>1735</v>
      </c>
      <c r="F748" s="175">
        <v>473</v>
      </c>
      <c r="G748" s="44">
        <v>463</v>
      </c>
      <c r="H748" s="44" t="s">
        <v>1735</v>
      </c>
      <c r="I748" s="61" t="s">
        <v>50</v>
      </c>
      <c r="J748" s="73">
        <v>43231</v>
      </c>
      <c r="GL748" s="13">
        <v>7021</v>
      </c>
      <c r="GM748" s="153" t="s">
        <v>32</v>
      </c>
      <c r="GN748" s="82" t="s">
        <v>119</v>
      </c>
      <c r="GO748" s="53">
        <v>43404</v>
      </c>
      <c r="GP748" s="13" t="s">
        <v>33</v>
      </c>
      <c r="GQ748" s="140">
        <v>6964</v>
      </c>
      <c r="GR748" s="140">
        <v>6952</v>
      </c>
      <c r="GS748" s="13" t="s">
        <v>920</v>
      </c>
      <c r="GT748" s="17" t="s">
        <v>2342</v>
      </c>
      <c r="GU748" s="17">
        <v>43683</v>
      </c>
    </row>
    <row r="749" spans="1:203">
      <c r="A749" s="44">
        <v>824</v>
      </c>
      <c r="B749" s="6" t="s">
        <v>32</v>
      </c>
      <c r="C749" s="83" t="s">
        <v>29</v>
      </c>
      <c r="D749" s="74">
        <v>43207</v>
      </c>
      <c r="E749" s="44" t="s">
        <v>1735</v>
      </c>
      <c r="F749" s="175">
        <v>473</v>
      </c>
      <c r="G749" s="44">
        <v>463</v>
      </c>
      <c r="H749" s="44" t="s">
        <v>1735</v>
      </c>
      <c r="I749" s="61" t="s">
        <v>50</v>
      </c>
      <c r="J749" s="73">
        <v>43231</v>
      </c>
      <c r="GL749" s="13">
        <v>7022</v>
      </c>
      <c r="GM749" s="153" t="s">
        <v>28</v>
      </c>
      <c r="GN749" s="82" t="s">
        <v>67</v>
      </c>
      <c r="GO749" s="53">
        <v>43404</v>
      </c>
      <c r="GP749" s="13" t="s">
        <v>30</v>
      </c>
      <c r="GQ749" s="140">
        <v>6964</v>
      </c>
      <c r="GR749" s="140">
        <v>6952</v>
      </c>
      <c r="GS749" s="13" t="s">
        <v>930</v>
      </c>
      <c r="GT749" s="17" t="s">
        <v>2359</v>
      </c>
      <c r="GU749" s="17">
        <v>43534</v>
      </c>
    </row>
    <row r="750" spans="1:203">
      <c r="A750" s="44">
        <v>825</v>
      </c>
      <c r="B750" s="6" t="s">
        <v>28</v>
      </c>
      <c r="C750" s="83" t="s">
        <v>29</v>
      </c>
      <c r="D750" s="74">
        <v>43207</v>
      </c>
      <c r="E750" s="44" t="s">
        <v>1735</v>
      </c>
      <c r="F750" s="175">
        <v>473</v>
      </c>
      <c r="G750" s="44">
        <v>463</v>
      </c>
      <c r="H750" s="44" t="s">
        <v>1735</v>
      </c>
      <c r="I750" s="61" t="s">
        <v>50</v>
      </c>
      <c r="J750" s="73">
        <v>43231</v>
      </c>
      <c r="GL750" s="157">
        <v>7023</v>
      </c>
      <c r="GM750" s="157" t="s">
        <v>32</v>
      </c>
      <c r="GN750" s="169" t="s">
        <v>67</v>
      </c>
      <c r="GO750" s="171">
        <v>43405</v>
      </c>
      <c r="GP750" s="157" t="s">
        <v>64</v>
      </c>
      <c r="GQ750" s="170">
        <v>6929</v>
      </c>
      <c r="GR750" s="170">
        <v>6940</v>
      </c>
      <c r="GS750" s="157" t="s">
        <v>886</v>
      </c>
      <c r="GT750" s="158" t="s">
        <v>50</v>
      </c>
      <c r="GU750" s="171">
        <v>43453</v>
      </c>
    </row>
    <row r="751" spans="1:203">
      <c r="A751" s="44">
        <v>826</v>
      </c>
      <c r="B751" s="6" t="s">
        <v>28</v>
      </c>
      <c r="C751" s="83" t="s">
        <v>44</v>
      </c>
      <c r="D751" s="74">
        <v>43207</v>
      </c>
      <c r="E751" s="44" t="s">
        <v>1735</v>
      </c>
      <c r="F751" s="175">
        <v>473</v>
      </c>
      <c r="G751" s="44">
        <v>463</v>
      </c>
      <c r="H751" s="44" t="s">
        <v>1735</v>
      </c>
      <c r="I751" s="61" t="s">
        <v>50</v>
      </c>
      <c r="J751" s="73">
        <v>43231</v>
      </c>
      <c r="GL751" s="157">
        <v>7024</v>
      </c>
      <c r="GM751" s="157" t="s">
        <v>32</v>
      </c>
      <c r="GN751" s="169" t="s">
        <v>67</v>
      </c>
      <c r="GO751" s="171">
        <v>43405</v>
      </c>
      <c r="GP751" s="157" t="s">
        <v>81</v>
      </c>
      <c r="GQ751" s="170">
        <v>6929</v>
      </c>
      <c r="GR751" s="170">
        <v>6940</v>
      </c>
      <c r="GS751" s="157" t="s">
        <v>886</v>
      </c>
      <c r="GT751" s="158" t="s">
        <v>50</v>
      </c>
      <c r="GU751" s="171">
        <v>43453</v>
      </c>
    </row>
    <row r="752" spans="1:203">
      <c r="A752" s="44">
        <v>827</v>
      </c>
      <c r="B752" s="6" t="s">
        <v>28</v>
      </c>
      <c r="C752" s="83" t="s">
        <v>44</v>
      </c>
      <c r="D752" s="74">
        <v>43207</v>
      </c>
      <c r="E752" s="44" t="s">
        <v>1735</v>
      </c>
      <c r="F752" s="175">
        <v>473</v>
      </c>
      <c r="G752" s="44">
        <v>463</v>
      </c>
      <c r="H752" s="44" t="s">
        <v>1735</v>
      </c>
      <c r="I752" s="61" t="s">
        <v>50</v>
      </c>
      <c r="J752" s="73">
        <v>43231</v>
      </c>
      <c r="GL752" s="157">
        <v>7025</v>
      </c>
      <c r="GM752" s="157" t="s">
        <v>32</v>
      </c>
      <c r="GN752" s="169" t="s">
        <v>67</v>
      </c>
      <c r="GO752" s="171">
        <v>43405</v>
      </c>
      <c r="GP752" s="157" t="s">
        <v>33</v>
      </c>
      <c r="GQ752" s="170">
        <v>6929</v>
      </c>
      <c r="GR752" s="170">
        <v>6940</v>
      </c>
      <c r="GS752" s="157" t="s">
        <v>886</v>
      </c>
      <c r="GT752" s="158" t="s">
        <v>50</v>
      </c>
      <c r="GU752" s="171">
        <v>43453</v>
      </c>
    </row>
    <row r="753" spans="1:203">
      <c r="A753" s="44">
        <v>828</v>
      </c>
      <c r="B753" s="6" t="s">
        <v>28</v>
      </c>
      <c r="C753" s="83" t="s">
        <v>29</v>
      </c>
      <c r="D753" s="74">
        <v>43207</v>
      </c>
      <c r="E753" s="44" t="s">
        <v>1735</v>
      </c>
      <c r="F753" s="175">
        <v>473</v>
      </c>
      <c r="G753" s="44">
        <v>463</v>
      </c>
      <c r="H753" s="44" t="s">
        <v>1735</v>
      </c>
      <c r="I753" s="61" t="s">
        <v>50</v>
      </c>
      <c r="J753" s="73">
        <v>43231</v>
      </c>
      <c r="GL753" s="13">
        <v>7026</v>
      </c>
      <c r="GM753" s="153" t="s">
        <v>28</v>
      </c>
      <c r="GN753" s="82" t="s">
        <v>119</v>
      </c>
      <c r="GO753" s="53">
        <v>43405</v>
      </c>
      <c r="GP753" s="13" t="s">
        <v>81</v>
      </c>
      <c r="GQ753" s="140">
        <v>6929</v>
      </c>
      <c r="GR753" s="140">
        <v>6940</v>
      </c>
      <c r="GS753" s="13" t="s">
        <v>930</v>
      </c>
      <c r="GT753" s="17" t="s">
        <v>2359</v>
      </c>
      <c r="GU753" s="17">
        <v>43587</v>
      </c>
    </row>
    <row r="754" spans="1:203">
      <c r="A754" s="44">
        <v>829</v>
      </c>
      <c r="B754" s="6" t="s">
        <v>32</v>
      </c>
      <c r="C754" s="76" t="s">
        <v>29</v>
      </c>
      <c r="D754" s="68">
        <v>43217</v>
      </c>
      <c r="E754" s="44" t="s">
        <v>35</v>
      </c>
      <c r="F754" s="120">
        <v>472</v>
      </c>
      <c r="G754" s="44">
        <v>461</v>
      </c>
      <c r="H754" s="44" t="s">
        <v>55</v>
      </c>
      <c r="I754" s="61" t="s">
        <v>2083</v>
      </c>
      <c r="J754" s="73">
        <v>43292</v>
      </c>
      <c r="GL754" s="13">
        <v>7027</v>
      </c>
      <c r="GM754" s="153" t="s">
        <v>32</v>
      </c>
      <c r="GN754" s="82" t="s">
        <v>119</v>
      </c>
      <c r="GO754" s="53">
        <v>43416</v>
      </c>
      <c r="GP754" s="13"/>
      <c r="GQ754" s="140">
        <v>6738</v>
      </c>
      <c r="GR754" s="140">
        <v>6742</v>
      </c>
      <c r="GS754" s="13" t="s">
        <v>919</v>
      </c>
      <c r="GT754" s="17" t="s">
        <v>89</v>
      </c>
      <c r="GU754" s="17">
        <v>43494</v>
      </c>
    </row>
    <row r="755" spans="1:203">
      <c r="A755" s="44">
        <v>829</v>
      </c>
      <c r="B755" s="6" t="s">
        <v>32</v>
      </c>
      <c r="C755" s="76" t="s">
        <v>29</v>
      </c>
      <c r="D755" s="68">
        <v>43217</v>
      </c>
      <c r="E755" s="44" t="s">
        <v>35</v>
      </c>
      <c r="F755" s="120">
        <v>472</v>
      </c>
      <c r="G755" s="44">
        <v>461</v>
      </c>
      <c r="H755" s="44" t="s">
        <v>55</v>
      </c>
      <c r="I755" s="61" t="s">
        <v>2083</v>
      </c>
      <c r="J755" s="73">
        <v>43292</v>
      </c>
      <c r="GL755" s="13">
        <v>7028</v>
      </c>
      <c r="GM755" s="153" t="s">
        <v>28</v>
      </c>
      <c r="GN755" s="82" t="s">
        <v>67</v>
      </c>
      <c r="GO755" s="53">
        <v>43416</v>
      </c>
      <c r="GP755" s="13"/>
      <c r="GQ755" s="140">
        <v>6738</v>
      </c>
      <c r="GR755" s="140">
        <v>6742</v>
      </c>
      <c r="GS755" s="13" t="s">
        <v>931</v>
      </c>
      <c r="GT755" s="17" t="s">
        <v>50</v>
      </c>
      <c r="GU755" s="17">
        <v>43494</v>
      </c>
    </row>
    <row r="756" spans="1:203">
      <c r="A756" s="44">
        <v>830</v>
      </c>
      <c r="B756" s="6" t="s">
        <v>32</v>
      </c>
      <c r="C756" s="76" t="s">
        <v>29</v>
      </c>
      <c r="D756" s="68">
        <v>43217</v>
      </c>
      <c r="E756" s="44" t="s">
        <v>30</v>
      </c>
      <c r="F756" s="120">
        <v>472</v>
      </c>
      <c r="G756" s="44">
        <v>461</v>
      </c>
      <c r="H756" s="44" t="s">
        <v>55</v>
      </c>
      <c r="I756" s="61" t="s">
        <v>2083</v>
      </c>
      <c r="J756" s="73">
        <v>43292</v>
      </c>
      <c r="GL756" s="13">
        <v>7029</v>
      </c>
      <c r="GM756" s="153" t="s">
        <v>28</v>
      </c>
      <c r="GN756" s="82" t="s">
        <v>67</v>
      </c>
      <c r="GO756" s="53">
        <v>43416</v>
      </c>
      <c r="GP756" s="13"/>
      <c r="GQ756" s="140">
        <v>6738</v>
      </c>
      <c r="GR756" s="140">
        <v>6742</v>
      </c>
      <c r="GS756" s="13" t="s">
        <v>931</v>
      </c>
      <c r="GT756" s="17" t="s">
        <v>50</v>
      </c>
      <c r="GU756" s="17">
        <v>43494</v>
      </c>
    </row>
    <row r="757" spans="1:203">
      <c r="A757" s="44">
        <v>830</v>
      </c>
      <c r="B757" s="6" t="s">
        <v>32</v>
      </c>
      <c r="C757" s="76" t="s">
        <v>29</v>
      </c>
      <c r="D757" s="68">
        <v>43217</v>
      </c>
      <c r="E757" s="44" t="s">
        <v>30</v>
      </c>
      <c r="F757" s="120">
        <v>472</v>
      </c>
      <c r="G757" s="44">
        <v>461</v>
      </c>
      <c r="H757" s="44" t="s">
        <v>55</v>
      </c>
      <c r="I757" s="61" t="s">
        <v>2083</v>
      </c>
      <c r="J757" s="73">
        <v>43292</v>
      </c>
      <c r="GL757" s="13">
        <v>7030</v>
      </c>
      <c r="GM757" s="153" t="s">
        <v>28</v>
      </c>
      <c r="GN757" s="82" t="s">
        <v>67</v>
      </c>
      <c r="GO757" s="53">
        <v>43416</v>
      </c>
      <c r="GP757" s="13"/>
      <c r="GQ757" s="140">
        <v>6738</v>
      </c>
      <c r="GR757" s="140">
        <v>6742</v>
      </c>
      <c r="GS757" s="13" t="s">
        <v>931</v>
      </c>
      <c r="GT757" s="17" t="s">
        <v>50</v>
      </c>
      <c r="GU757" s="17">
        <v>43494</v>
      </c>
    </row>
    <row r="758" spans="1:203">
      <c r="A758" s="44">
        <v>831</v>
      </c>
      <c r="B758" s="6" t="s">
        <v>28</v>
      </c>
      <c r="C758" s="76" t="s">
        <v>29</v>
      </c>
      <c r="D758" s="68">
        <v>43217</v>
      </c>
      <c r="E758" s="44" t="s">
        <v>35</v>
      </c>
      <c r="F758" s="120">
        <v>472</v>
      </c>
      <c r="G758" s="44">
        <v>461</v>
      </c>
      <c r="H758" s="44" t="s">
        <v>55</v>
      </c>
      <c r="I758" s="61" t="s">
        <v>2083</v>
      </c>
      <c r="J758" s="73">
        <v>43292</v>
      </c>
      <c r="GL758" s="13">
        <v>7031</v>
      </c>
      <c r="GM758" s="153" t="s">
        <v>32</v>
      </c>
      <c r="GN758" s="82" t="s">
        <v>67</v>
      </c>
      <c r="GO758" s="53">
        <v>43423</v>
      </c>
      <c r="GP758" s="13" t="s">
        <v>35</v>
      </c>
      <c r="GQ758" s="140">
        <v>6681</v>
      </c>
      <c r="GR758" s="140">
        <v>6663</v>
      </c>
      <c r="GS758" s="13" t="s">
        <v>925</v>
      </c>
      <c r="GT758" s="17" t="s">
        <v>1606</v>
      </c>
      <c r="GU758" s="17">
        <v>43585</v>
      </c>
    </row>
    <row r="759" spans="1:203">
      <c r="A759" s="44">
        <v>831</v>
      </c>
      <c r="B759" s="6" t="s">
        <v>28</v>
      </c>
      <c r="C759" s="76" t="s">
        <v>29</v>
      </c>
      <c r="D759" s="68">
        <v>43217</v>
      </c>
      <c r="E759" s="44" t="s">
        <v>35</v>
      </c>
      <c r="F759" s="120">
        <v>472</v>
      </c>
      <c r="G759" s="44">
        <v>461</v>
      </c>
      <c r="H759" s="44" t="s">
        <v>55</v>
      </c>
      <c r="I759" s="61" t="s">
        <v>2083</v>
      </c>
      <c r="J759" s="73">
        <v>43292</v>
      </c>
      <c r="GL759" s="13">
        <v>7032</v>
      </c>
      <c r="GM759" s="153" t="s">
        <v>32</v>
      </c>
      <c r="GN759" s="82" t="s">
        <v>67</v>
      </c>
      <c r="GO759" s="53">
        <v>43423</v>
      </c>
      <c r="GP759" s="13" t="s">
        <v>30</v>
      </c>
      <c r="GQ759" s="140">
        <v>6681</v>
      </c>
      <c r="GR759" s="140">
        <v>6663</v>
      </c>
      <c r="GS759" s="13" t="s">
        <v>925</v>
      </c>
      <c r="GT759" s="17" t="s">
        <v>1606</v>
      </c>
      <c r="GU759" s="17">
        <v>43585</v>
      </c>
    </row>
    <row r="760" spans="1:203">
      <c r="A760" s="44">
        <v>832</v>
      </c>
      <c r="B760" s="6" t="s">
        <v>28</v>
      </c>
      <c r="C760" s="76" t="s">
        <v>45</v>
      </c>
      <c r="D760" s="68">
        <v>43217</v>
      </c>
      <c r="E760" s="44" t="s">
        <v>30</v>
      </c>
      <c r="F760" s="120">
        <v>472</v>
      </c>
      <c r="G760" s="44">
        <v>461</v>
      </c>
      <c r="H760" s="44" t="s">
        <v>231</v>
      </c>
      <c r="I760" s="61" t="s">
        <v>2262</v>
      </c>
      <c r="J760" s="73">
        <v>43340</v>
      </c>
      <c r="GL760" s="13">
        <v>7033</v>
      </c>
      <c r="GM760" s="153" t="s">
        <v>32</v>
      </c>
      <c r="GN760" s="82" t="s">
        <v>119</v>
      </c>
      <c r="GO760" s="53">
        <v>43423</v>
      </c>
      <c r="GP760" s="13" t="s">
        <v>81</v>
      </c>
      <c r="GQ760" s="140">
        <v>6681</v>
      </c>
      <c r="GR760" s="140">
        <v>6663</v>
      </c>
      <c r="GS760" s="13" t="s">
        <v>925</v>
      </c>
      <c r="GT760" s="17" t="s">
        <v>1606</v>
      </c>
      <c r="GU760" s="17">
        <v>43585</v>
      </c>
    </row>
    <row r="761" spans="1:203">
      <c r="A761" s="44">
        <v>833</v>
      </c>
      <c r="B761" s="6" t="s">
        <v>28</v>
      </c>
      <c r="C761" s="76" t="s">
        <v>44</v>
      </c>
      <c r="D761" s="68">
        <v>43217</v>
      </c>
      <c r="E761" s="44" t="s">
        <v>81</v>
      </c>
      <c r="F761" s="120">
        <v>472</v>
      </c>
      <c r="G761" s="44">
        <v>461</v>
      </c>
      <c r="H761" s="44" t="s">
        <v>231</v>
      </c>
      <c r="I761" s="61" t="s">
        <v>2262</v>
      </c>
      <c r="J761" s="73">
        <v>43343</v>
      </c>
      <c r="GL761" s="13">
        <v>7034</v>
      </c>
      <c r="GM761" s="153" t="s">
        <v>32</v>
      </c>
      <c r="GN761" s="82" t="s">
        <v>119</v>
      </c>
      <c r="GO761" s="53">
        <v>43423</v>
      </c>
      <c r="GP761" s="13" t="s">
        <v>33</v>
      </c>
      <c r="GQ761" s="140">
        <v>6681</v>
      </c>
      <c r="GR761" s="140">
        <v>6663</v>
      </c>
      <c r="GS761" s="13" t="s">
        <v>925</v>
      </c>
      <c r="GT761" s="17" t="s">
        <v>1606</v>
      </c>
      <c r="GU761" s="17">
        <v>43585</v>
      </c>
    </row>
    <row r="762" spans="1:203">
      <c r="A762" s="44">
        <v>834</v>
      </c>
      <c r="B762" s="6" t="s">
        <v>28</v>
      </c>
      <c r="C762" s="76" t="s">
        <v>45</v>
      </c>
      <c r="D762" s="61">
        <v>43227</v>
      </c>
      <c r="E762" s="13" t="s">
        <v>35</v>
      </c>
      <c r="F762" s="118">
        <v>746</v>
      </c>
      <c r="G762" s="13">
        <v>728</v>
      </c>
      <c r="H762" s="44" t="s">
        <v>2348</v>
      </c>
      <c r="I762" s="61" t="s">
        <v>2347</v>
      </c>
      <c r="J762" s="73">
        <v>43279</v>
      </c>
      <c r="GL762" s="13">
        <v>7035</v>
      </c>
      <c r="GM762" s="153" t="s">
        <v>28</v>
      </c>
      <c r="GN762" s="82" t="s">
        <v>67</v>
      </c>
      <c r="GO762" s="53">
        <v>43423</v>
      </c>
      <c r="GP762" s="13"/>
      <c r="GQ762" s="140">
        <v>6681</v>
      </c>
      <c r="GR762" s="140">
        <v>6663</v>
      </c>
      <c r="GS762" s="13" t="s">
        <v>944</v>
      </c>
      <c r="GT762" s="17" t="s">
        <v>50</v>
      </c>
      <c r="GU762" s="17">
        <v>43494</v>
      </c>
    </row>
    <row r="763" spans="1:203">
      <c r="A763" s="44">
        <v>835</v>
      </c>
      <c r="B763" s="6" t="s">
        <v>28</v>
      </c>
      <c r="C763" s="76" t="s">
        <v>29</v>
      </c>
      <c r="D763" s="68">
        <v>43227</v>
      </c>
      <c r="E763" s="44" t="s">
        <v>30</v>
      </c>
      <c r="F763" s="120">
        <v>746</v>
      </c>
      <c r="G763" s="44">
        <v>728</v>
      </c>
      <c r="H763" s="44" t="s">
        <v>2351</v>
      </c>
      <c r="I763" s="61" t="s">
        <v>2083</v>
      </c>
      <c r="J763" s="73">
        <v>43292</v>
      </c>
      <c r="GL763" s="13">
        <v>7036</v>
      </c>
      <c r="GM763" s="153" t="s">
        <v>28</v>
      </c>
      <c r="GN763" s="82" t="s">
        <v>67</v>
      </c>
      <c r="GO763" s="53">
        <v>43423</v>
      </c>
      <c r="GP763" s="13"/>
      <c r="GQ763" s="140">
        <v>6681</v>
      </c>
      <c r="GR763" s="140">
        <v>6663</v>
      </c>
      <c r="GS763" s="13" t="s">
        <v>944</v>
      </c>
      <c r="GT763" s="17" t="s">
        <v>50</v>
      </c>
      <c r="GU763" s="17">
        <v>43494</v>
      </c>
    </row>
    <row r="764" spans="1:203">
      <c r="A764" s="44">
        <v>835</v>
      </c>
      <c r="B764" s="6" t="s">
        <v>28</v>
      </c>
      <c r="C764" s="76" t="s">
        <v>29</v>
      </c>
      <c r="D764" s="68">
        <v>43227</v>
      </c>
      <c r="E764" s="44" t="s">
        <v>30</v>
      </c>
      <c r="F764" s="120">
        <v>746</v>
      </c>
      <c r="G764" s="44">
        <v>728</v>
      </c>
      <c r="H764" s="44" t="s">
        <v>2351</v>
      </c>
      <c r="I764" s="61" t="s">
        <v>2083</v>
      </c>
      <c r="J764" s="73">
        <v>43292</v>
      </c>
      <c r="GL764" s="13">
        <v>7037</v>
      </c>
      <c r="GM764" s="153" t="s">
        <v>28</v>
      </c>
      <c r="GN764" s="82" t="s">
        <v>67</v>
      </c>
      <c r="GO764" s="53">
        <v>43423</v>
      </c>
      <c r="GP764" s="13"/>
      <c r="GQ764" s="461">
        <v>6681</v>
      </c>
      <c r="GR764" s="461">
        <v>6663</v>
      </c>
      <c r="GS764" s="13" t="s">
        <v>944</v>
      </c>
      <c r="GT764" s="17" t="s">
        <v>50</v>
      </c>
      <c r="GU764" s="17">
        <v>43494</v>
      </c>
    </row>
    <row r="765" spans="1:203">
      <c r="A765" s="44">
        <v>836</v>
      </c>
      <c r="B765" s="6" t="s">
        <v>28</v>
      </c>
      <c r="C765" s="76" t="s">
        <v>45</v>
      </c>
      <c r="D765" s="61">
        <v>43227</v>
      </c>
      <c r="E765" s="13" t="s">
        <v>33</v>
      </c>
      <c r="F765" s="118">
        <v>746</v>
      </c>
      <c r="G765" s="13">
        <v>728</v>
      </c>
      <c r="H765" s="44" t="s">
        <v>231</v>
      </c>
      <c r="I765" s="61" t="s">
        <v>2347</v>
      </c>
      <c r="J765" s="73">
        <v>43270</v>
      </c>
      <c r="GL765" s="100">
        <v>7038</v>
      </c>
      <c r="GM765" s="153" t="s">
        <v>32</v>
      </c>
      <c r="GN765" s="121" t="s">
        <v>119</v>
      </c>
      <c r="GO765" s="53">
        <v>43428</v>
      </c>
      <c r="GP765" s="100" t="s">
        <v>35</v>
      </c>
      <c r="GQ765" s="145">
        <v>6964</v>
      </c>
      <c r="GR765" s="145">
        <v>6952</v>
      </c>
      <c r="GS765" s="100" t="s">
        <v>1081</v>
      </c>
      <c r="GT765" s="99" t="s">
        <v>1082</v>
      </c>
      <c r="GU765" s="99">
        <v>43654</v>
      </c>
    </row>
    <row r="766" spans="1:203">
      <c r="A766" s="44">
        <v>837</v>
      </c>
      <c r="B766" s="6" t="s">
        <v>28</v>
      </c>
      <c r="C766" s="76" t="s">
        <v>29</v>
      </c>
      <c r="D766" s="68">
        <v>43227</v>
      </c>
      <c r="E766" s="44" t="s">
        <v>33</v>
      </c>
      <c r="F766" s="120">
        <v>746</v>
      </c>
      <c r="G766" s="44">
        <v>728</v>
      </c>
      <c r="H766" s="44" t="s">
        <v>55</v>
      </c>
      <c r="I766" s="61" t="s">
        <v>2083</v>
      </c>
      <c r="J766" s="73">
        <v>43292</v>
      </c>
      <c r="GL766" s="100">
        <v>7039</v>
      </c>
      <c r="GM766" s="153" t="s">
        <v>32</v>
      </c>
      <c r="GN766" s="121" t="s">
        <v>119</v>
      </c>
      <c r="GO766" s="53">
        <v>43428</v>
      </c>
      <c r="GP766" s="100" t="s">
        <v>30</v>
      </c>
      <c r="GQ766" s="145">
        <v>6964</v>
      </c>
      <c r="GR766" s="145">
        <v>6952</v>
      </c>
      <c r="GS766" s="100" t="s">
        <v>1081</v>
      </c>
      <c r="GT766" s="99" t="s">
        <v>1082</v>
      </c>
      <c r="GU766" s="99">
        <v>43654</v>
      </c>
    </row>
    <row r="767" spans="1:203">
      <c r="A767" s="44">
        <v>837</v>
      </c>
      <c r="B767" s="6" t="s">
        <v>28</v>
      </c>
      <c r="C767" s="76" t="s">
        <v>29</v>
      </c>
      <c r="D767" s="68">
        <v>43227</v>
      </c>
      <c r="E767" s="44" t="s">
        <v>33</v>
      </c>
      <c r="F767" s="120">
        <v>746</v>
      </c>
      <c r="G767" s="44">
        <v>728</v>
      </c>
      <c r="H767" s="44" t="s">
        <v>55</v>
      </c>
      <c r="I767" s="61" t="s">
        <v>2083</v>
      </c>
      <c r="J767" s="73">
        <v>43292</v>
      </c>
      <c r="GL767" s="100">
        <v>7040</v>
      </c>
      <c r="GM767" s="153" t="s">
        <v>32</v>
      </c>
      <c r="GN767" s="121" t="s">
        <v>119</v>
      </c>
      <c r="GO767" s="53">
        <v>43428</v>
      </c>
      <c r="GP767" s="100" t="s">
        <v>81</v>
      </c>
      <c r="GQ767" s="145">
        <v>6964</v>
      </c>
      <c r="GR767" s="145">
        <v>6952</v>
      </c>
      <c r="GS767" s="100" t="s">
        <v>1081</v>
      </c>
      <c r="GT767" s="99" t="s">
        <v>1082</v>
      </c>
      <c r="GU767" s="99">
        <v>43654</v>
      </c>
    </row>
    <row r="768" spans="1:203">
      <c r="A768" s="44">
        <v>838</v>
      </c>
      <c r="B768" s="6" t="s">
        <v>28</v>
      </c>
      <c r="C768" s="76" t="s">
        <v>45</v>
      </c>
      <c r="D768" s="61">
        <v>43227</v>
      </c>
      <c r="E768" s="13" t="s">
        <v>64</v>
      </c>
      <c r="F768" s="118">
        <v>746</v>
      </c>
      <c r="G768" s="13">
        <v>728</v>
      </c>
      <c r="H768" s="44" t="s">
        <v>231</v>
      </c>
      <c r="I768" s="61" t="s">
        <v>2347</v>
      </c>
      <c r="J768" s="73">
        <v>43270</v>
      </c>
      <c r="GL768" s="13">
        <v>7041</v>
      </c>
      <c r="GM768" s="153" t="s">
        <v>28</v>
      </c>
      <c r="GN768" s="82" t="s">
        <v>67</v>
      </c>
      <c r="GO768" s="53">
        <v>43428</v>
      </c>
      <c r="GP768" s="13"/>
      <c r="GQ768" s="140">
        <v>6964</v>
      </c>
      <c r="GR768" s="140">
        <v>6952</v>
      </c>
      <c r="GS768" s="13" t="s">
        <v>2279</v>
      </c>
      <c r="GT768" s="17" t="s">
        <v>50</v>
      </c>
      <c r="GU768" s="17">
        <v>43494</v>
      </c>
    </row>
    <row r="769" spans="1:203">
      <c r="A769" s="44">
        <v>839</v>
      </c>
      <c r="B769" s="6" t="s">
        <v>32</v>
      </c>
      <c r="C769" s="76" t="s">
        <v>44</v>
      </c>
      <c r="D769" s="104">
        <v>43242</v>
      </c>
      <c r="E769" s="13" t="s">
        <v>35</v>
      </c>
      <c r="F769" s="118">
        <v>772</v>
      </c>
      <c r="G769" s="13">
        <v>776</v>
      </c>
      <c r="H769" s="44" t="s">
        <v>103</v>
      </c>
      <c r="I769" s="61" t="s">
        <v>47</v>
      </c>
      <c r="J769" s="73">
        <v>43382</v>
      </c>
      <c r="GL769" s="13">
        <v>7042</v>
      </c>
      <c r="GM769" s="11" t="s">
        <v>32</v>
      </c>
      <c r="GN769" s="76" t="s">
        <v>67</v>
      </c>
      <c r="GO769" s="17">
        <v>43451</v>
      </c>
      <c r="GP769" s="63" t="s">
        <v>35</v>
      </c>
      <c r="GQ769" s="140">
        <v>6929</v>
      </c>
      <c r="GR769" s="140">
        <v>6940</v>
      </c>
      <c r="GS769" s="140" t="s">
        <v>856</v>
      </c>
      <c r="GT769" s="17" t="s">
        <v>50</v>
      </c>
      <c r="GU769" s="17">
        <v>43716</v>
      </c>
    </row>
    <row r="770" spans="1:203">
      <c r="A770" s="44">
        <v>840</v>
      </c>
      <c r="B770" s="6" t="s">
        <v>32</v>
      </c>
      <c r="C770" s="76" t="s">
        <v>45</v>
      </c>
      <c r="D770" s="104">
        <v>43242</v>
      </c>
      <c r="E770" s="13" t="s">
        <v>30</v>
      </c>
      <c r="F770" s="118">
        <v>772</v>
      </c>
      <c r="G770" s="13">
        <v>776</v>
      </c>
      <c r="H770" s="44" t="s">
        <v>77</v>
      </c>
      <c r="I770" s="61" t="s">
        <v>47</v>
      </c>
      <c r="J770" s="73">
        <v>43451</v>
      </c>
      <c r="GL770" s="100">
        <v>7043</v>
      </c>
      <c r="GM770" s="153" t="s">
        <v>32</v>
      </c>
      <c r="GN770" s="121" t="s">
        <v>119</v>
      </c>
      <c r="GO770" s="53">
        <v>43451</v>
      </c>
      <c r="GP770" s="100" t="s">
        <v>30</v>
      </c>
      <c r="GQ770" s="145">
        <v>6929</v>
      </c>
      <c r="GR770" s="145">
        <v>6940</v>
      </c>
      <c r="GS770" s="100" t="s">
        <v>923</v>
      </c>
      <c r="GT770" s="99" t="s">
        <v>1082</v>
      </c>
      <c r="GU770" s="99">
        <v>43654</v>
      </c>
    </row>
    <row r="771" spans="1:203">
      <c r="A771" s="44">
        <v>841</v>
      </c>
      <c r="B771" s="6" t="s">
        <v>32</v>
      </c>
      <c r="C771" s="76" t="s">
        <v>44</v>
      </c>
      <c r="D771" s="104">
        <v>43242</v>
      </c>
      <c r="E771" s="13" t="s">
        <v>81</v>
      </c>
      <c r="F771" s="118">
        <v>772</v>
      </c>
      <c r="G771" s="13">
        <v>776</v>
      </c>
      <c r="H771" s="44" t="s">
        <v>103</v>
      </c>
      <c r="I771" s="61" t="s">
        <v>47</v>
      </c>
      <c r="J771" s="73">
        <v>43410</v>
      </c>
      <c r="GL771" s="100">
        <v>7044</v>
      </c>
      <c r="GM771" s="153" t="s">
        <v>32</v>
      </c>
      <c r="GN771" s="121" t="s">
        <v>119</v>
      </c>
      <c r="GO771" s="53">
        <v>43451</v>
      </c>
      <c r="GP771" s="100" t="s">
        <v>81</v>
      </c>
      <c r="GQ771" s="145">
        <v>6929</v>
      </c>
      <c r="GR771" s="145">
        <v>6940</v>
      </c>
      <c r="GS771" s="100" t="s">
        <v>923</v>
      </c>
      <c r="GT771" s="99" t="s">
        <v>1082</v>
      </c>
      <c r="GU771" s="99">
        <v>43654</v>
      </c>
    </row>
    <row r="772" spans="1:203">
      <c r="A772" s="44">
        <v>842</v>
      </c>
      <c r="B772" s="6" t="s">
        <v>32</v>
      </c>
      <c r="C772" s="76" t="s">
        <v>29</v>
      </c>
      <c r="D772" s="68">
        <v>43245</v>
      </c>
      <c r="E772" s="44" t="s">
        <v>35</v>
      </c>
      <c r="F772" s="120">
        <v>749</v>
      </c>
      <c r="G772" s="44">
        <v>779</v>
      </c>
      <c r="H772" s="44" t="s">
        <v>77</v>
      </c>
      <c r="I772" s="61" t="s">
        <v>50</v>
      </c>
      <c r="J772" s="73">
        <v>43336</v>
      </c>
      <c r="GL772" s="13">
        <v>7045</v>
      </c>
      <c r="GM772" s="11" t="s">
        <v>32</v>
      </c>
      <c r="GN772" s="76" t="s">
        <v>67</v>
      </c>
      <c r="GO772" s="17">
        <v>43451</v>
      </c>
      <c r="GP772" s="13" t="s">
        <v>33</v>
      </c>
      <c r="GQ772" s="140">
        <v>6929</v>
      </c>
      <c r="GR772" s="140">
        <v>6940</v>
      </c>
      <c r="GS772" s="13" t="s">
        <v>923</v>
      </c>
      <c r="GT772" s="17" t="s">
        <v>50</v>
      </c>
      <c r="GU772" s="202">
        <v>43523</v>
      </c>
    </row>
    <row r="773" spans="1:203">
      <c r="A773" s="44">
        <v>843</v>
      </c>
      <c r="B773" s="6" t="s">
        <v>32</v>
      </c>
      <c r="C773" s="76" t="s">
        <v>29</v>
      </c>
      <c r="D773" s="68">
        <v>43245</v>
      </c>
      <c r="E773" s="44" t="s">
        <v>30</v>
      </c>
      <c r="F773" s="120">
        <v>749</v>
      </c>
      <c r="G773" s="44">
        <v>779</v>
      </c>
      <c r="H773" s="44" t="s">
        <v>77</v>
      </c>
      <c r="I773" s="61" t="s">
        <v>50</v>
      </c>
      <c r="J773" s="73">
        <v>43336</v>
      </c>
      <c r="GL773" s="13">
        <v>7046</v>
      </c>
      <c r="GM773" s="153" t="s">
        <v>28</v>
      </c>
      <c r="GN773" s="82" t="s">
        <v>119</v>
      </c>
      <c r="GO773" s="53">
        <v>43451</v>
      </c>
      <c r="GP773" s="13"/>
      <c r="GQ773" s="140">
        <v>6929</v>
      </c>
      <c r="GR773" s="140">
        <v>6940</v>
      </c>
      <c r="GS773" s="13" t="s">
        <v>906</v>
      </c>
      <c r="GT773" s="17" t="s">
        <v>50</v>
      </c>
      <c r="GU773" s="17">
        <v>43494</v>
      </c>
    </row>
    <row r="774" spans="1:203">
      <c r="A774" s="44">
        <v>844</v>
      </c>
      <c r="B774" s="6" t="s">
        <v>32</v>
      </c>
      <c r="C774" s="76" t="s">
        <v>29</v>
      </c>
      <c r="D774" s="68">
        <v>43245</v>
      </c>
      <c r="E774" s="44" t="s">
        <v>81</v>
      </c>
      <c r="F774" s="120">
        <v>749</v>
      </c>
      <c r="G774" s="44">
        <v>779</v>
      </c>
      <c r="H774" s="44" t="s">
        <v>77</v>
      </c>
      <c r="I774" s="61" t="s">
        <v>50</v>
      </c>
      <c r="J774" s="73">
        <v>43336</v>
      </c>
      <c r="GL774" s="13">
        <v>7047</v>
      </c>
      <c r="GM774" s="153" t="s">
        <v>28</v>
      </c>
      <c r="GN774" s="82" t="s">
        <v>67</v>
      </c>
      <c r="GO774" s="53">
        <v>43451</v>
      </c>
      <c r="GP774" s="13"/>
      <c r="GQ774" s="140">
        <v>6929</v>
      </c>
      <c r="GR774" s="140">
        <v>6940</v>
      </c>
      <c r="GS774" s="13" t="s">
        <v>906</v>
      </c>
      <c r="GT774" s="17" t="s">
        <v>50</v>
      </c>
      <c r="GU774" s="17">
        <v>43494</v>
      </c>
    </row>
    <row r="775" spans="1:203">
      <c r="A775" s="44">
        <v>845</v>
      </c>
      <c r="B775" s="6" t="s">
        <v>32</v>
      </c>
      <c r="C775" s="76" t="s">
        <v>29</v>
      </c>
      <c r="D775" s="68">
        <v>43245</v>
      </c>
      <c r="E775" s="44" t="s">
        <v>33</v>
      </c>
      <c r="F775" s="120">
        <v>749</v>
      </c>
      <c r="G775" s="44">
        <v>779</v>
      </c>
      <c r="H775" s="44" t="s">
        <v>77</v>
      </c>
      <c r="I775" s="61" t="s">
        <v>50</v>
      </c>
      <c r="J775" s="73">
        <v>43336</v>
      </c>
      <c r="GL775" s="13">
        <v>7048</v>
      </c>
      <c r="GM775" s="153" t="s">
        <v>28</v>
      </c>
      <c r="GN775" s="82" t="s">
        <v>67</v>
      </c>
      <c r="GO775" s="53">
        <v>43451</v>
      </c>
      <c r="GP775" s="13"/>
      <c r="GQ775" s="140">
        <v>6929</v>
      </c>
      <c r="GR775" s="140">
        <v>6940</v>
      </c>
      <c r="GS775" s="13" t="s">
        <v>906</v>
      </c>
      <c r="GT775" s="17" t="s">
        <v>50</v>
      </c>
      <c r="GU775" s="17">
        <v>43494</v>
      </c>
    </row>
    <row r="776" spans="1:203">
      <c r="A776" s="44">
        <v>846</v>
      </c>
      <c r="B776" s="6" t="s">
        <v>32</v>
      </c>
      <c r="C776" s="76" t="s">
        <v>45</v>
      </c>
      <c r="D776" s="61">
        <v>43245</v>
      </c>
      <c r="E776" s="13" t="s">
        <v>64</v>
      </c>
      <c r="F776" s="120">
        <v>749</v>
      </c>
      <c r="G776" s="44">
        <v>779</v>
      </c>
      <c r="H776" s="44" t="s">
        <v>913</v>
      </c>
      <c r="I776" s="61" t="s">
        <v>47</v>
      </c>
      <c r="J776" s="73">
        <v>43339</v>
      </c>
      <c r="GL776" s="13">
        <v>7049</v>
      </c>
      <c r="GM776" s="11" t="s">
        <v>32</v>
      </c>
      <c r="GN776" s="76" t="s">
        <v>67</v>
      </c>
      <c r="GO776" s="17">
        <v>43451</v>
      </c>
      <c r="GP776" s="63" t="s">
        <v>64</v>
      </c>
      <c r="GQ776" s="140">
        <v>6681</v>
      </c>
      <c r="GR776" s="140">
        <v>6663</v>
      </c>
      <c r="GS776" s="140" t="s">
        <v>888</v>
      </c>
      <c r="GT776" s="17" t="s">
        <v>50</v>
      </c>
      <c r="GU776" s="17">
        <v>43716</v>
      </c>
    </row>
    <row r="777" spans="1:203">
      <c r="A777" s="44">
        <v>847</v>
      </c>
      <c r="B777" s="6" t="s">
        <v>28</v>
      </c>
      <c r="C777" s="76" t="s">
        <v>29</v>
      </c>
      <c r="D777" s="61">
        <v>43245</v>
      </c>
      <c r="E777" s="13" t="s">
        <v>35</v>
      </c>
      <c r="F777" s="120">
        <v>749</v>
      </c>
      <c r="G777" s="44">
        <v>779</v>
      </c>
      <c r="H777" s="44" t="s">
        <v>1233</v>
      </c>
      <c r="I777" s="61" t="s">
        <v>50</v>
      </c>
      <c r="J777" s="73">
        <v>43453</v>
      </c>
      <c r="GL777" s="13">
        <v>7050</v>
      </c>
      <c r="GM777" s="11" t="s">
        <v>32</v>
      </c>
      <c r="GN777" s="76" t="s">
        <v>67</v>
      </c>
      <c r="GO777" s="17">
        <v>43451</v>
      </c>
      <c r="GP777" s="63" t="s">
        <v>30</v>
      </c>
      <c r="GQ777" s="140">
        <v>6681</v>
      </c>
      <c r="GR777" s="140">
        <v>6663</v>
      </c>
      <c r="GS777" s="140" t="s">
        <v>1435</v>
      </c>
      <c r="GT777" s="17" t="s">
        <v>1413</v>
      </c>
      <c r="GU777" s="17">
        <v>43759</v>
      </c>
    </row>
    <row r="778" spans="1:203">
      <c r="A778" s="44">
        <v>848</v>
      </c>
      <c r="B778" s="6" t="s">
        <v>28</v>
      </c>
      <c r="C778" s="76" t="s">
        <v>45</v>
      </c>
      <c r="D778" s="68">
        <v>43245</v>
      </c>
      <c r="E778" s="44" t="s">
        <v>33</v>
      </c>
      <c r="F778" s="120">
        <v>749</v>
      </c>
      <c r="G778" s="44">
        <v>779</v>
      </c>
      <c r="H778" s="44" t="s">
        <v>231</v>
      </c>
      <c r="I778" s="61" t="s">
        <v>2262</v>
      </c>
      <c r="J778" s="73">
        <v>43343</v>
      </c>
      <c r="GL778" s="13">
        <v>7051</v>
      </c>
      <c r="GM778" s="11" t="s">
        <v>32</v>
      </c>
      <c r="GN778" s="76" t="s">
        <v>67</v>
      </c>
      <c r="GO778" s="17">
        <v>43451</v>
      </c>
      <c r="GP778" s="63" t="s">
        <v>48</v>
      </c>
      <c r="GQ778" s="140">
        <v>6681</v>
      </c>
      <c r="GR778" s="140">
        <v>6663</v>
      </c>
      <c r="GS778" s="13" t="s">
        <v>854</v>
      </c>
      <c r="GT778" s="17" t="s">
        <v>50</v>
      </c>
      <c r="GU778" s="17">
        <v>43679</v>
      </c>
    </row>
    <row r="779" spans="1:203">
      <c r="A779" s="44">
        <v>849</v>
      </c>
      <c r="B779" s="6" t="s">
        <v>28</v>
      </c>
      <c r="C779" s="76" t="s">
        <v>29</v>
      </c>
      <c r="D779" s="68">
        <v>43245</v>
      </c>
      <c r="E779" s="44" t="s">
        <v>81</v>
      </c>
      <c r="F779" s="120">
        <v>749</v>
      </c>
      <c r="G779" s="44">
        <v>779</v>
      </c>
      <c r="H779" s="44" t="s">
        <v>1375</v>
      </c>
      <c r="I779" s="61" t="s">
        <v>50</v>
      </c>
      <c r="J779" s="73">
        <v>43382</v>
      </c>
      <c r="GL779" s="100">
        <v>7052</v>
      </c>
      <c r="GM779" s="153" t="s">
        <v>32</v>
      </c>
      <c r="GN779" s="121" t="s">
        <v>119</v>
      </c>
      <c r="GO779" s="53">
        <v>43451</v>
      </c>
      <c r="GP779" s="100" t="s">
        <v>33</v>
      </c>
      <c r="GQ779" s="145">
        <v>6681</v>
      </c>
      <c r="GR779" s="145">
        <v>6663</v>
      </c>
      <c r="GS779" s="100" t="s">
        <v>923</v>
      </c>
      <c r="GT779" s="99" t="s">
        <v>1082</v>
      </c>
      <c r="GU779" s="99">
        <v>43654</v>
      </c>
    </row>
    <row r="780" spans="1:203">
      <c r="A780" s="44">
        <v>850</v>
      </c>
      <c r="B780" s="6" t="s">
        <v>32</v>
      </c>
      <c r="C780" s="76" t="s">
        <v>29</v>
      </c>
      <c r="D780" s="68">
        <v>43269</v>
      </c>
      <c r="E780" s="44" t="s">
        <v>35</v>
      </c>
      <c r="F780" s="120">
        <v>746</v>
      </c>
      <c r="G780" s="44">
        <v>728</v>
      </c>
      <c r="H780" s="44" t="s">
        <v>139</v>
      </c>
      <c r="I780" s="61" t="s">
        <v>50</v>
      </c>
      <c r="J780" s="73">
        <v>43336</v>
      </c>
      <c r="GL780" s="13">
        <v>7053</v>
      </c>
      <c r="GM780" s="153" t="s">
        <v>28</v>
      </c>
      <c r="GN780" s="82" t="s">
        <v>119</v>
      </c>
      <c r="GO780" s="53">
        <v>43451</v>
      </c>
      <c r="GP780" s="13"/>
      <c r="GQ780" s="140">
        <v>6681</v>
      </c>
      <c r="GR780" s="140">
        <v>6663</v>
      </c>
      <c r="GS780" s="13" t="s">
        <v>906</v>
      </c>
      <c r="GT780" s="17" t="s">
        <v>50</v>
      </c>
      <c r="GU780" s="17">
        <v>43494</v>
      </c>
    </row>
    <row r="781" spans="1:203">
      <c r="A781" s="44">
        <v>851</v>
      </c>
      <c r="B781" s="6" t="s">
        <v>32</v>
      </c>
      <c r="C781" s="76" t="s">
        <v>44</v>
      </c>
      <c r="D781" s="61">
        <v>43269</v>
      </c>
      <c r="E781" s="13" t="s">
        <v>30</v>
      </c>
      <c r="F781" s="118">
        <v>746</v>
      </c>
      <c r="G781" s="13">
        <v>728</v>
      </c>
      <c r="H781" s="44" t="s">
        <v>886</v>
      </c>
      <c r="I781" s="61" t="s">
        <v>50</v>
      </c>
      <c r="J781" s="73">
        <v>43365</v>
      </c>
      <c r="GL781" s="13">
        <v>7054</v>
      </c>
      <c r="GM781" s="11" t="s">
        <v>28</v>
      </c>
      <c r="GN781" s="82" t="s">
        <v>119</v>
      </c>
      <c r="GO781" s="17">
        <v>43507</v>
      </c>
      <c r="GP781" s="13"/>
      <c r="GQ781" s="140">
        <v>6929</v>
      </c>
      <c r="GR781" s="140">
        <v>6940</v>
      </c>
      <c r="GS781" s="13" t="s">
        <v>906</v>
      </c>
      <c r="GT781" s="17" t="s">
        <v>50</v>
      </c>
      <c r="GU781" s="17">
        <v>43541</v>
      </c>
    </row>
    <row r="782" spans="1:203">
      <c r="A782" s="44">
        <v>852</v>
      </c>
      <c r="B782" s="6" t="s">
        <v>32</v>
      </c>
      <c r="C782" s="76" t="s">
        <v>29</v>
      </c>
      <c r="D782" s="68">
        <v>43269</v>
      </c>
      <c r="E782" s="44" t="s">
        <v>81</v>
      </c>
      <c r="F782" s="120">
        <v>746</v>
      </c>
      <c r="G782" s="44">
        <v>728</v>
      </c>
      <c r="H782" s="44" t="s">
        <v>139</v>
      </c>
      <c r="I782" s="61" t="s">
        <v>50</v>
      </c>
      <c r="J782" s="73">
        <v>43336</v>
      </c>
      <c r="GL782" s="13">
        <v>7055</v>
      </c>
      <c r="GM782" s="11" t="s">
        <v>28</v>
      </c>
      <c r="GN782" s="82" t="s">
        <v>67</v>
      </c>
      <c r="GO782" s="17">
        <v>43507</v>
      </c>
      <c r="GP782" s="13"/>
      <c r="GQ782" s="140">
        <v>6929</v>
      </c>
      <c r="GR782" s="140">
        <v>6940</v>
      </c>
      <c r="GS782" s="13" t="s">
        <v>906</v>
      </c>
      <c r="GT782" s="17" t="s">
        <v>50</v>
      </c>
      <c r="GU782" s="17">
        <v>43541</v>
      </c>
    </row>
    <row r="783" spans="1:203">
      <c r="A783" s="44">
        <v>853</v>
      </c>
      <c r="B783" s="6" t="s">
        <v>28</v>
      </c>
      <c r="C783" s="76" t="s">
        <v>45</v>
      </c>
      <c r="D783" s="61">
        <v>43269</v>
      </c>
      <c r="E783" s="13" t="s">
        <v>35</v>
      </c>
      <c r="F783" s="118">
        <v>746</v>
      </c>
      <c r="G783" s="13">
        <v>728</v>
      </c>
      <c r="H783" s="44" t="s">
        <v>55</v>
      </c>
      <c r="I783" s="61" t="s">
        <v>47</v>
      </c>
      <c r="J783" s="73">
        <v>43488</v>
      </c>
      <c r="GL783" s="13">
        <v>7056</v>
      </c>
      <c r="GM783" s="153" t="s">
        <v>32</v>
      </c>
      <c r="GN783" s="82" t="s">
        <v>119</v>
      </c>
      <c r="GO783" s="53">
        <v>43567</v>
      </c>
      <c r="GP783" s="13" t="s">
        <v>35</v>
      </c>
      <c r="GQ783" s="140" t="s">
        <v>277</v>
      </c>
      <c r="GR783" s="140">
        <v>7050</v>
      </c>
      <c r="GS783" s="13" t="s">
        <v>229</v>
      </c>
      <c r="GT783" s="17" t="s">
        <v>1916</v>
      </c>
      <c r="GU783" s="17">
        <v>43742</v>
      </c>
    </row>
    <row r="784" spans="1:203">
      <c r="A784" s="44">
        <v>854</v>
      </c>
      <c r="B784" s="6" t="s">
        <v>28</v>
      </c>
      <c r="C784" s="76" t="s">
        <v>29</v>
      </c>
      <c r="D784" s="68">
        <v>43269</v>
      </c>
      <c r="E784" s="44" t="s">
        <v>30</v>
      </c>
      <c r="F784" s="120">
        <v>746</v>
      </c>
      <c r="G784" s="44">
        <v>728</v>
      </c>
      <c r="H784" s="44" t="s">
        <v>55</v>
      </c>
      <c r="I784" s="61" t="s">
        <v>50</v>
      </c>
      <c r="J784" s="73">
        <v>43336</v>
      </c>
      <c r="GL784" s="13">
        <v>7057</v>
      </c>
      <c r="GM784" s="153" t="s">
        <v>32</v>
      </c>
      <c r="GN784" s="82" t="s">
        <v>67</v>
      </c>
      <c r="GO784" s="53">
        <v>43567</v>
      </c>
      <c r="GP784" s="13" t="s">
        <v>30</v>
      </c>
      <c r="GQ784" s="140" t="s">
        <v>277</v>
      </c>
      <c r="GR784" s="140">
        <v>7050</v>
      </c>
      <c r="GS784" s="13" t="s">
        <v>229</v>
      </c>
      <c r="GT784" s="17" t="s">
        <v>1916</v>
      </c>
      <c r="GU784" s="17">
        <v>43744</v>
      </c>
    </row>
    <row r="785" spans="1:203">
      <c r="A785" s="44">
        <v>855</v>
      </c>
      <c r="B785" s="6" t="s">
        <v>28</v>
      </c>
      <c r="C785" s="76" t="s">
        <v>29</v>
      </c>
      <c r="D785" s="68">
        <v>43269</v>
      </c>
      <c r="E785" s="44" t="s">
        <v>81</v>
      </c>
      <c r="F785" s="120">
        <v>746</v>
      </c>
      <c r="G785" s="44">
        <v>728</v>
      </c>
      <c r="H785" s="44" t="s">
        <v>55</v>
      </c>
      <c r="I785" s="61" t="s">
        <v>50</v>
      </c>
      <c r="J785" s="73">
        <v>43336</v>
      </c>
      <c r="GL785" s="13">
        <v>7058</v>
      </c>
      <c r="GM785" s="153" t="s">
        <v>32</v>
      </c>
      <c r="GN785" s="82" t="s">
        <v>67</v>
      </c>
      <c r="GO785" s="53">
        <v>43567</v>
      </c>
      <c r="GP785" s="13" t="s">
        <v>81</v>
      </c>
      <c r="GQ785" s="140" t="s">
        <v>277</v>
      </c>
      <c r="GR785" s="140">
        <v>7050</v>
      </c>
      <c r="GS785" s="13" t="s">
        <v>229</v>
      </c>
      <c r="GT785" s="17" t="s">
        <v>1916</v>
      </c>
      <c r="GU785" s="17">
        <v>43746</v>
      </c>
    </row>
    <row r="786" spans="1:203">
      <c r="A786" s="44">
        <v>856</v>
      </c>
      <c r="B786" s="6" t="s">
        <v>32</v>
      </c>
      <c r="C786" s="76" t="s">
        <v>29</v>
      </c>
      <c r="D786" s="68">
        <v>43283</v>
      </c>
      <c r="E786" s="44" t="s">
        <v>35</v>
      </c>
      <c r="F786" s="120">
        <v>772</v>
      </c>
      <c r="G786" s="44">
        <v>776</v>
      </c>
      <c r="H786" s="44" t="s">
        <v>94</v>
      </c>
      <c r="I786" s="61" t="s">
        <v>50</v>
      </c>
      <c r="J786" s="73">
        <v>43336</v>
      </c>
      <c r="GL786" s="13">
        <v>7059</v>
      </c>
      <c r="GM786" s="153" t="s">
        <v>28</v>
      </c>
      <c r="GN786" s="82" t="s">
        <v>119</v>
      </c>
      <c r="GO786" s="53">
        <v>43567</v>
      </c>
      <c r="GP786" s="13" t="s">
        <v>35</v>
      </c>
      <c r="GQ786" s="140" t="s">
        <v>277</v>
      </c>
      <c r="GR786" s="140">
        <v>7050</v>
      </c>
      <c r="GS786" s="13" t="s">
        <v>906</v>
      </c>
      <c r="GT786" s="17" t="s">
        <v>2355</v>
      </c>
      <c r="GU786" s="17">
        <v>43710</v>
      </c>
    </row>
    <row r="787" spans="1:203">
      <c r="A787" s="44">
        <v>857</v>
      </c>
      <c r="B787" s="6" t="s">
        <v>32</v>
      </c>
      <c r="C787" s="76" t="s">
        <v>44</v>
      </c>
      <c r="D787" s="61">
        <v>43283</v>
      </c>
      <c r="E787" s="13" t="s">
        <v>30</v>
      </c>
      <c r="F787" s="118">
        <v>772</v>
      </c>
      <c r="G787" s="13">
        <v>776</v>
      </c>
      <c r="H787" s="44" t="s">
        <v>930</v>
      </c>
      <c r="I787" s="61" t="s">
        <v>50</v>
      </c>
      <c r="J787" s="73">
        <v>43365</v>
      </c>
      <c r="GL787" s="13">
        <v>7060</v>
      </c>
      <c r="GM787" s="153" t="s">
        <v>28</v>
      </c>
      <c r="GN787" s="82" t="s">
        <v>67</v>
      </c>
      <c r="GO787" s="53">
        <v>43567</v>
      </c>
      <c r="GP787" s="13" t="s">
        <v>30</v>
      </c>
      <c r="GQ787" s="140" t="s">
        <v>277</v>
      </c>
      <c r="GR787" s="140">
        <v>7050</v>
      </c>
      <c r="GS787" s="13" t="s">
        <v>906</v>
      </c>
      <c r="GT787" s="17" t="s">
        <v>2355</v>
      </c>
      <c r="GU787" s="17">
        <v>43710</v>
      </c>
    </row>
    <row r="788" spans="1:203">
      <c r="A788" s="44">
        <v>858</v>
      </c>
      <c r="B788" s="6" t="s">
        <v>28</v>
      </c>
      <c r="C788" s="76" t="s">
        <v>45</v>
      </c>
      <c r="D788" s="68">
        <v>43283</v>
      </c>
      <c r="E788" s="44" t="s">
        <v>81</v>
      </c>
      <c r="F788" s="120">
        <v>772</v>
      </c>
      <c r="G788" s="44">
        <v>776</v>
      </c>
      <c r="H788" s="44" t="s">
        <v>55</v>
      </c>
      <c r="I788" s="61" t="s">
        <v>320</v>
      </c>
      <c r="J788" s="73">
        <v>43501</v>
      </c>
      <c r="GL788" s="13">
        <v>7061</v>
      </c>
      <c r="GM788" s="153" t="s">
        <v>28</v>
      </c>
      <c r="GN788" s="82" t="s">
        <v>119</v>
      </c>
      <c r="GO788" s="53">
        <v>43567</v>
      </c>
      <c r="GP788" s="13" t="s">
        <v>81</v>
      </c>
      <c r="GQ788" s="140" t="s">
        <v>277</v>
      </c>
      <c r="GR788" s="140">
        <v>7050</v>
      </c>
      <c r="GS788" s="13" t="s">
        <v>906</v>
      </c>
      <c r="GT788" s="17" t="s">
        <v>2355</v>
      </c>
      <c r="GU788" s="17">
        <v>43710</v>
      </c>
    </row>
    <row r="789" spans="1:203">
      <c r="A789" s="44">
        <v>859</v>
      </c>
      <c r="B789" s="6" t="s">
        <v>28</v>
      </c>
      <c r="C789" s="76" t="s">
        <v>45</v>
      </c>
      <c r="D789" s="68">
        <v>43283</v>
      </c>
      <c r="E789" s="44" t="s">
        <v>30</v>
      </c>
      <c r="F789" s="120">
        <v>772</v>
      </c>
      <c r="G789" s="44">
        <v>776</v>
      </c>
      <c r="H789" s="44" t="s">
        <v>55</v>
      </c>
      <c r="I789" s="61" t="s">
        <v>320</v>
      </c>
      <c r="J789" s="73">
        <v>43501</v>
      </c>
      <c r="GL789" s="13">
        <v>7062</v>
      </c>
      <c r="GM789" s="153" t="s">
        <v>28</v>
      </c>
      <c r="GN789" s="82" t="s">
        <v>119</v>
      </c>
      <c r="GO789" s="53">
        <v>43567</v>
      </c>
      <c r="GP789" s="13" t="s">
        <v>33</v>
      </c>
      <c r="GQ789" s="140" t="s">
        <v>277</v>
      </c>
      <c r="GR789" s="140">
        <v>7050</v>
      </c>
      <c r="GS789" s="13" t="s">
        <v>906</v>
      </c>
      <c r="GT789" s="17" t="s">
        <v>2355</v>
      </c>
      <c r="GU789" s="17">
        <v>43710</v>
      </c>
    </row>
    <row r="790" spans="1:203">
      <c r="A790" s="44">
        <v>860</v>
      </c>
      <c r="B790" s="6" t="s">
        <v>28</v>
      </c>
      <c r="C790" s="76" t="s">
        <v>29</v>
      </c>
      <c r="D790" s="68">
        <v>43283</v>
      </c>
      <c r="E790" s="44" t="s">
        <v>81</v>
      </c>
      <c r="F790" s="120">
        <v>772</v>
      </c>
      <c r="G790" s="44">
        <v>776</v>
      </c>
      <c r="H790" s="44" t="s">
        <v>72</v>
      </c>
      <c r="I790" s="61" t="s">
        <v>50</v>
      </c>
      <c r="J790" s="73">
        <v>43336</v>
      </c>
      <c r="GL790" s="13">
        <v>7063</v>
      </c>
      <c r="GM790" s="153" t="s">
        <v>32</v>
      </c>
      <c r="GN790" s="82" t="s">
        <v>67</v>
      </c>
      <c r="GO790" s="53">
        <v>43591</v>
      </c>
      <c r="GP790" s="13" t="s">
        <v>35</v>
      </c>
      <c r="GQ790" s="140" t="s">
        <v>880</v>
      </c>
      <c r="GR790" s="140">
        <v>7051</v>
      </c>
      <c r="GS790" s="13" t="s">
        <v>367</v>
      </c>
      <c r="GT790" s="17" t="s">
        <v>1916</v>
      </c>
      <c r="GU790" s="17">
        <v>43753</v>
      </c>
    </row>
    <row r="791" spans="1:203">
      <c r="A791" s="44">
        <v>861</v>
      </c>
      <c r="B791" s="6" t="s">
        <v>32</v>
      </c>
      <c r="C791" s="76" t="s">
        <v>29</v>
      </c>
      <c r="D791" s="68">
        <v>43292</v>
      </c>
      <c r="E791" s="44" t="s">
        <v>35</v>
      </c>
      <c r="F791" s="120">
        <v>746</v>
      </c>
      <c r="G791" s="44">
        <v>728</v>
      </c>
      <c r="H791" s="44" t="s">
        <v>158</v>
      </c>
      <c r="I791" s="61" t="s">
        <v>50</v>
      </c>
      <c r="J791" s="73">
        <v>43336</v>
      </c>
      <c r="GL791" s="13">
        <v>7064</v>
      </c>
      <c r="GM791" s="153" t="s">
        <v>32</v>
      </c>
      <c r="GN791" s="82" t="s">
        <v>119</v>
      </c>
      <c r="GO791" s="53">
        <v>43591</v>
      </c>
      <c r="GP791" s="13" t="s">
        <v>30</v>
      </c>
      <c r="GQ791" s="140" t="s">
        <v>880</v>
      </c>
      <c r="GR791" s="140">
        <v>7051</v>
      </c>
      <c r="GS791" s="13" t="s">
        <v>367</v>
      </c>
      <c r="GT791" s="17" t="s">
        <v>1916</v>
      </c>
      <c r="GU791" s="17">
        <v>43752</v>
      </c>
    </row>
    <row r="792" spans="1:203">
      <c r="A792" s="44">
        <v>862</v>
      </c>
      <c r="B792" s="6" t="s">
        <v>32</v>
      </c>
      <c r="C792" s="76" t="s">
        <v>29</v>
      </c>
      <c r="D792" s="68">
        <v>43292</v>
      </c>
      <c r="E792" s="44" t="s">
        <v>30</v>
      </c>
      <c r="F792" s="120">
        <v>746</v>
      </c>
      <c r="G792" s="44">
        <v>728</v>
      </c>
      <c r="H792" s="44" t="s">
        <v>158</v>
      </c>
      <c r="I792" s="61" t="s">
        <v>50</v>
      </c>
      <c r="J792" s="73">
        <v>43336</v>
      </c>
      <c r="GL792" s="13">
        <v>7065</v>
      </c>
      <c r="GM792" s="153" t="s">
        <v>32</v>
      </c>
      <c r="GN792" s="82" t="s">
        <v>67</v>
      </c>
      <c r="GO792" s="53">
        <v>43591</v>
      </c>
      <c r="GP792" s="13" t="s">
        <v>81</v>
      </c>
      <c r="GQ792" s="140" t="s">
        <v>880</v>
      </c>
      <c r="GR792" s="140">
        <v>7051</v>
      </c>
      <c r="GS792" s="13" t="s">
        <v>367</v>
      </c>
      <c r="GT792" s="17" t="s">
        <v>1916</v>
      </c>
      <c r="GU792" s="17">
        <v>43751</v>
      </c>
    </row>
    <row r="793" spans="1:203">
      <c r="A793" s="44">
        <v>863</v>
      </c>
      <c r="B793" s="6" t="s">
        <v>28</v>
      </c>
      <c r="C793" s="76" t="s">
        <v>44</v>
      </c>
      <c r="D793" s="68">
        <v>43292</v>
      </c>
      <c r="E793" s="44" t="s">
        <v>35</v>
      </c>
      <c r="F793" s="120">
        <v>746</v>
      </c>
      <c r="G793" s="44">
        <v>728</v>
      </c>
      <c r="H793" s="44" t="s">
        <v>139</v>
      </c>
      <c r="I793" s="61" t="s">
        <v>320</v>
      </c>
      <c r="J793" s="73">
        <v>43501</v>
      </c>
      <c r="GL793" s="13">
        <v>7066</v>
      </c>
      <c r="GM793" s="153" t="s">
        <v>32</v>
      </c>
      <c r="GN793" s="82" t="s">
        <v>119</v>
      </c>
      <c r="GO793" s="53">
        <v>43591</v>
      </c>
      <c r="GP793" s="13" t="s">
        <v>33</v>
      </c>
      <c r="GQ793" s="140" t="s">
        <v>880</v>
      </c>
      <c r="GR793" s="140">
        <v>7051</v>
      </c>
      <c r="GS793" s="13" t="s">
        <v>229</v>
      </c>
      <c r="GT793" s="17" t="s">
        <v>1916</v>
      </c>
      <c r="GU793" s="17">
        <v>43745</v>
      </c>
    </row>
    <row r="794" spans="1:203">
      <c r="A794" s="44">
        <v>864</v>
      </c>
      <c r="B794" s="6" t="s">
        <v>28</v>
      </c>
      <c r="C794" s="76" t="s">
        <v>29</v>
      </c>
      <c r="D794" s="68">
        <v>43292</v>
      </c>
      <c r="E794" s="44" t="s">
        <v>30</v>
      </c>
      <c r="F794" s="120">
        <v>746</v>
      </c>
      <c r="G794" s="44">
        <v>728</v>
      </c>
      <c r="H794" s="44" t="s">
        <v>197</v>
      </c>
      <c r="I794" s="61" t="s">
        <v>50</v>
      </c>
      <c r="J794" s="73">
        <v>43336</v>
      </c>
      <c r="GL794" s="13">
        <v>7067</v>
      </c>
      <c r="GM794" s="153" t="s">
        <v>32</v>
      </c>
      <c r="GN794" s="82" t="s">
        <v>119</v>
      </c>
      <c r="GO794" s="53">
        <v>43591</v>
      </c>
      <c r="GP794" s="13" t="s">
        <v>64</v>
      </c>
      <c r="GQ794" s="140" t="s">
        <v>880</v>
      </c>
      <c r="GR794" s="140">
        <v>7051</v>
      </c>
      <c r="GS794" s="13" t="s">
        <v>367</v>
      </c>
      <c r="GT794" s="17" t="s">
        <v>1916</v>
      </c>
      <c r="GU794" s="17">
        <v>43749</v>
      </c>
    </row>
    <row r="795" spans="1:203">
      <c r="A795" s="44">
        <v>865</v>
      </c>
      <c r="B795" s="6" t="s">
        <v>28</v>
      </c>
      <c r="C795" s="76" t="s">
        <v>29</v>
      </c>
      <c r="D795" s="68">
        <v>43292</v>
      </c>
      <c r="E795" s="44" t="s">
        <v>81</v>
      </c>
      <c r="F795" s="120">
        <v>746</v>
      </c>
      <c r="G795" s="44">
        <v>728</v>
      </c>
      <c r="H795" s="44" t="s">
        <v>197</v>
      </c>
      <c r="I795" s="61" t="s">
        <v>50</v>
      </c>
      <c r="J795" s="73">
        <v>43336</v>
      </c>
      <c r="GL795" s="13">
        <v>7068</v>
      </c>
      <c r="GM795" s="153" t="s">
        <v>28</v>
      </c>
      <c r="GN795" s="82" t="s">
        <v>119</v>
      </c>
      <c r="GO795" s="53">
        <v>43591</v>
      </c>
      <c r="GP795" s="13" t="s">
        <v>35</v>
      </c>
      <c r="GQ795" s="140" t="s">
        <v>880</v>
      </c>
      <c r="GR795" s="140">
        <v>7051</v>
      </c>
      <c r="GS795" s="13" t="s">
        <v>920</v>
      </c>
      <c r="GT795" s="17" t="s">
        <v>2355</v>
      </c>
      <c r="GU795" s="17">
        <v>43710</v>
      </c>
    </row>
    <row r="796" spans="1:203">
      <c r="A796" s="44">
        <v>866</v>
      </c>
      <c r="B796" s="6" t="s">
        <v>28</v>
      </c>
      <c r="C796" s="76" t="s">
        <v>44</v>
      </c>
      <c r="D796" s="68">
        <v>43292</v>
      </c>
      <c r="E796" s="44" t="s">
        <v>33</v>
      </c>
      <c r="F796" s="120">
        <v>746</v>
      </c>
      <c r="G796" s="44">
        <v>728</v>
      </c>
      <c r="H796" s="44" t="s">
        <v>139</v>
      </c>
      <c r="I796" s="61" t="s">
        <v>320</v>
      </c>
      <c r="J796" s="73">
        <v>43501</v>
      </c>
      <c r="GL796" s="13">
        <v>7069</v>
      </c>
      <c r="GM796" s="153" t="s">
        <v>28</v>
      </c>
      <c r="GN796" s="82" t="s">
        <v>67</v>
      </c>
      <c r="GO796" s="53">
        <v>43591</v>
      </c>
      <c r="GP796" s="13" t="s">
        <v>30</v>
      </c>
      <c r="GQ796" s="140" t="s">
        <v>880</v>
      </c>
      <c r="GR796" s="140">
        <v>7051</v>
      </c>
      <c r="GS796" s="13" t="s">
        <v>920</v>
      </c>
      <c r="GT796" s="17" t="s">
        <v>2355</v>
      </c>
      <c r="GU796" s="17">
        <v>43710</v>
      </c>
    </row>
    <row r="797" spans="1:203">
      <c r="A797" s="44">
        <v>867</v>
      </c>
      <c r="B797" s="6" t="s">
        <v>28</v>
      </c>
      <c r="C797" s="76" t="s">
        <v>44</v>
      </c>
      <c r="D797" s="68">
        <v>43292</v>
      </c>
      <c r="E797" s="44" t="s">
        <v>64</v>
      </c>
      <c r="F797" s="120">
        <v>746</v>
      </c>
      <c r="G797" s="44">
        <v>728</v>
      </c>
      <c r="H797" s="44" t="s">
        <v>139</v>
      </c>
      <c r="I797" s="61" t="s">
        <v>320</v>
      </c>
      <c r="J797" s="73">
        <v>43501</v>
      </c>
      <c r="GL797" s="13">
        <v>7070</v>
      </c>
      <c r="GM797" s="153" t="s">
        <v>28</v>
      </c>
      <c r="GN797" s="82" t="s">
        <v>67</v>
      </c>
      <c r="GO797" s="53">
        <v>43591</v>
      </c>
      <c r="GP797" s="13" t="s">
        <v>81</v>
      </c>
      <c r="GQ797" s="140" t="s">
        <v>880</v>
      </c>
      <c r="GR797" s="140">
        <v>7051</v>
      </c>
      <c r="GS797" s="13" t="s">
        <v>920</v>
      </c>
      <c r="GT797" s="17" t="s">
        <v>2355</v>
      </c>
      <c r="GU797" s="17">
        <v>43710</v>
      </c>
    </row>
    <row r="798" spans="1:203">
      <c r="A798" s="44">
        <v>868</v>
      </c>
      <c r="B798" s="6" t="s">
        <v>32</v>
      </c>
      <c r="C798" s="76" t="s">
        <v>44</v>
      </c>
      <c r="D798" s="61">
        <v>43318</v>
      </c>
      <c r="E798" s="13" t="s">
        <v>35</v>
      </c>
      <c r="F798" s="118">
        <v>772</v>
      </c>
      <c r="G798" s="13">
        <v>776</v>
      </c>
      <c r="H798" s="44" t="s">
        <v>139</v>
      </c>
      <c r="I798" s="61" t="s">
        <v>50</v>
      </c>
      <c r="J798" s="73">
        <v>43353</v>
      </c>
      <c r="GL798" s="100">
        <v>7071</v>
      </c>
      <c r="GM798" s="153" t="s">
        <v>32</v>
      </c>
      <c r="GN798" s="121" t="s">
        <v>67</v>
      </c>
      <c r="GO798" s="53">
        <v>43596</v>
      </c>
      <c r="GP798" s="100" t="s">
        <v>35</v>
      </c>
      <c r="GQ798" s="145" t="s">
        <v>277</v>
      </c>
      <c r="GR798" s="145">
        <v>7050</v>
      </c>
      <c r="GS798" s="100" t="s">
        <v>913</v>
      </c>
      <c r="GT798" s="99" t="s">
        <v>1916</v>
      </c>
      <c r="GU798" s="99">
        <v>43759</v>
      </c>
    </row>
    <row r="799" spans="1:203">
      <c r="A799" s="44">
        <v>869</v>
      </c>
      <c r="B799" s="6" t="s">
        <v>32</v>
      </c>
      <c r="C799" s="76" t="s">
        <v>29</v>
      </c>
      <c r="D799" s="61">
        <v>43318</v>
      </c>
      <c r="E799" s="13" t="s">
        <v>30</v>
      </c>
      <c r="F799" s="118">
        <v>772</v>
      </c>
      <c r="G799" s="13">
        <v>776</v>
      </c>
      <c r="H799" s="44" t="s">
        <v>139</v>
      </c>
      <c r="I799" s="61" t="s">
        <v>50</v>
      </c>
      <c r="J799" s="73">
        <v>43353</v>
      </c>
      <c r="GL799" s="13">
        <v>7072</v>
      </c>
      <c r="GM799" s="153" t="s">
        <v>32</v>
      </c>
      <c r="GN799" s="82" t="s">
        <v>67</v>
      </c>
      <c r="GO799" s="53">
        <v>43596</v>
      </c>
      <c r="GP799" s="13" t="s">
        <v>30</v>
      </c>
      <c r="GQ799" s="140" t="s">
        <v>277</v>
      </c>
      <c r="GR799" s="140">
        <v>7050</v>
      </c>
      <c r="GS799" s="13" t="s">
        <v>913</v>
      </c>
      <c r="GT799" s="17" t="s">
        <v>1916</v>
      </c>
      <c r="GU799" s="17">
        <v>43756</v>
      </c>
    </row>
    <row r="800" spans="1:203">
      <c r="A800" s="44">
        <v>870</v>
      </c>
      <c r="B800" s="6" t="s">
        <v>32</v>
      </c>
      <c r="C800" s="76" t="s">
        <v>29</v>
      </c>
      <c r="D800" s="61">
        <v>43318</v>
      </c>
      <c r="E800" s="13" t="s">
        <v>81</v>
      </c>
      <c r="F800" s="118">
        <v>772</v>
      </c>
      <c r="G800" s="13">
        <v>776</v>
      </c>
      <c r="H800" s="44" t="s">
        <v>139</v>
      </c>
      <c r="I800" s="61" t="s">
        <v>50</v>
      </c>
      <c r="J800" s="73">
        <v>43353</v>
      </c>
      <c r="GL800" s="100">
        <v>7073</v>
      </c>
      <c r="GM800" s="153" t="s">
        <v>32</v>
      </c>
      <c r="GN800" s="121" t="s">
        <v>119</v>
      </c>
      <c r="GO800" s="53">
        <v>43596</v>
      </c>
      <c r="GP800" s="100" t="s">
        <v>81</v>
      </c>
      <c r="GQ800" s="145" t="s">
        <v>277</v>
      </c>
      <c r="GR800" s="145">
        <v>7050</v>
      </c>
      <c r="GS800" s="100" t="s">
        <v>913</v>
      </c>
      <c r="GT800" s="99" t="s">
        <v>1916</v>
      </c>
      <c r="GU800" s="99">
        <v>43758</v>
      </c>
    </row>
    <row r="801" spans="1:203">
      <c r="A801" s="44">
        <v>871</v>
      </c>
      <c r="B801" s="6" t="s">
        <v>32</v>
      </c>
      <c r="C801" s="76" t="s">
        <v>44</v>
      </c>
      <c r="D801" s="61">
        <v>43318</v>
      </c>
      <c r="E801" s="13" t="s">
        <v>33</v>
      </c>
      <c r="F801" s="118">
        <v>772</v>
      </c>
      <c r="G801" s="13">
        <v>776</v>
      </c>
      <c r="H801" s="44" t="s">
        <v>139</v>
      </c>
      <c r="I801" s="61" t="s">
        <v>50</v>
      </c>
      <c r="J801" s="73">
        <v>43353</v>
      </c>
      <c r="GL801" s="13">
        <v>7074</v>
      </c>
      <c r="GM801" s="153" t="s">
        <v>32</v>
      </c>
      <c r="GN801" s="82" t="s">
        <v>119</v>
      </c>
      <c r="GO801" s="53">
        <v>43596</v>
      </c>
      <c r="GP801" s="13" t="s">
        <v>33</v>
      </c>
      <c r="GQ801" s="140" t="s">
        <v>277</v>
      </c>
      <c r="GR801" s="140">
        <v>7050</v>
      </c>
      <c r="GS801" s="13" t="s">
        <v>913</v>
      </c>
      <c r="GT801" s="17" t="s">
        <v>1916</v>
      </c>
      <c r="GU801" s="17">
        <v>43755</v>
      </c>
    </row>
    <row r="802" spans="1:203">
      <c r="A802" s="44">
        <v>872</v>
      </c>
      <c r="B802" s="6" t="s">
        <v>32</v>
      </c>
      <c r="C802" s="76" t="s">
        <v>44</v>
      </c>
      <c r="D802" s="61">
        <v>43318</v>
      </c>
      <c r="E802" s="13" t="s">
        <v>64</v>
      </c>
      <c r="F802" s="118">
        <v>772</v>
      </c>
      <c r="G802" s="13">
        <v>776</v>
      </c>
      <c r="H802" s="44" t="s">
        <v>139</v>
      </c>
      <c r="I802" s="61" t="s">
        <v>50</v>
      </c>
      <c r="J802" s="73">
        <v>43353</v>
      </c>
      <c r="GL802" s="100">
        <v>7075</v>
      </c>
      <c r="GM802" s="153" t="s">
        <v>32</v>
      </c>
      <c r="GN802" s="121" t="s">
        <v>119</v>
      </c>
      <c r="GO802" s="53">
        <v>43596</v>
      </c>
      <c r="GP802" s="100" t="s">
        <v>64</v>
      </c>
      <c r="GQ802" s="145" t="s">
        <v>277</v>
      </c>
      <c r="GR802" s="145">
        <v>7050</v>
      </c>
      <c r="GS802" s="100" t="s">
        <v>931</v>
      </c>
      <c r="GT802" s="99" t="s">
        <v>47</v>
      </c>
      <c r="GU802" s="99">
        <v>43752</v>
      </c>
    </row>
    <row r="803" spans="1:203">
      <c r="A803" s="44">
        <v>873</v>
      </c>
      <c r="B803" s="6" t="s">
        <v>32</v>
      </c>
      <c r="C803" s="76" t="s">
        <v>45</v>
      </c>
      <c r="D803" s="61">
        <v>43318</v>
      </c>
      <c r="E803" s="44" t="s">
        <v>58</v>
      </c>
      <c r="F803" s="118">
        <v>772</v>
      </c>
      <c r="G803" s="13">
        <v>776</v>
      </c>
      <c r="H803" s="44" t="s">
        <v>686</v>
      </c>
      <c r="I803" s="61" t="s">
        <v>47</v>
      </c>
      <c r="J803" s="73">
        <v>43353</v>
      </c>
      <c r="GL803" s="13">
        <v>7076</v>
      </c>
      <c r="GM803" s="153" t="s">
        <v>28</v>
      </c>
      <c r="GN803" s="82" t="s">
        <v>119</v>
      </c>
      <c r="GO803" s="53">
        <v>43596</v>
      </c>
      <c r="GP803" s="13" t="s">
        <v>35</v>
      </c>
      <c r="GQ803" s="140" t="s">
        <v>277</v>
      </c>
      <c r="GR803" s="140">
        <v>7050</v>
      </c>
      <c r="GS803" s="13" t="s">
        <v>914</v>
      </c>
      <c r="GT803" s="17" t="s">
        <v>648</v>
      </c>
      <c r="GU803" s="17">
        <v>43745</v>
      </c>
    </row>
    <row r="804" spans="1:203">
      <c r="A804" s="44">
        <v>874</v>
      </c>
      <c r="B804" s="6" t="s">
        <v>28</v>
      </c>
      <c r="C804" s="76" t="s">
        <v>29</v>
      </c>
      <c r="D804" s="61">
        <v>43318</v>
      </c>
      <c r="E804" s="44" t="s">
        <v>33</v>
      </c>
      <c r="F804" s="118">
        <v>772</v>
      </c>
      <c r="G804" s="13">
        <v>776</v>
      </c>
      <c r="H804" s="44" t="s">
        <v>1115</v>
      </c>
      <c r="I804" s="61" t="s">
        <v>50</v>
      </c>
      <c r="J804" s="73">
        <v>43432</v>
      </c>
      <c r="GL804" s="13">
        <v>7077</v>
      </c>
      <c r="GM804" s="153" t="s">
        <v>28</v>
      </c>
      <c r="GN804" s="82" t="s">
        <v>119</v>
      </c>
      <c r="GO804" s="53">
        <v>43596</v>
      </c>
      <c r="GP804" s="13" t="s">
        <v>30</v>
      </c>
      <c r="GQ804" s="140" t="s">
        <v>277</v>
      </c>
      <c r="GR804" s="140">
        <v>7050</v>
      </c>
      <c r="GS804" s="13" t="s">
        <v>914</v>
      </c>
      <c r="GT804" s="17" t="s">
        <v>648</v>
      </c>
      <c r="GU804" s="17">
        <v>43745</v>
      </c>
    </row>
    <row r="805" spans="1:203">
      <c r="A805" s="44">
        <v>875</v>
      </c>
      <c r="B805" s="6" t="s">
        <v>32</v>
      </c>
      <c r="C805" s="76" t="s">
        <v>44</v>
      </c>
      <c r="D805" s="61">
        <v>43327</v>
      </c>
      <c r="E805" s="13" t="s">
        <v>35</v>
      </c>
      <c r="F805" s="118">
        <v>849</v>
      </c>
      <c r="G805" s="13">
        <v>5411</v>
      </c>
      <c r="H805" s="44" t="s">
        <v>1375</v>
      </c>
      <c r="I805" s="61" t="s">
        <v>50</v>
      </c>
      <c r="J805" s="73">
        <v>43353</v>
      </c>
      <c r="GL805" s="13">
        <v>7078</v>
      </c>
      <c r="GM805" s="153" t="s">
        <v>28</v>
      </c>
      <c r="GN805" s="82" t="s">
        <v>119</v>
      </c>
      <c r="GO805" s="53">
        <v>43596</v>
      </c>
      <c r="GP805" s="13" t="s">
        <v>81</v>
      </c>
      <c r="GQ805" s="140" t="s">
        <v>277</v>
      </c>
      <c r="GR805" s="140">
        <v>7050</v>
      </c>
      <c r="GS805" s="13" t="s">
        <v>914</v>
      </c>
      <c r="GT805" s="17" t="s">
        <v>648</v>
      </c>
      <c r="GU805" s="17">
        <v>43733</v>
      </c>
    </row>
    <row r="806" spans="1:203">
      <c r="A806" s="44">
        <v>876</v>
      </c>
      <c r="B806" s="6" t="s">
        <v>32</v>
      </c>
      <c r="C806" s="76" t="s">
        <v>29</v>
      </c>
      <c r="D806" s="61">
        <v>43327</v>
      </c>
      <c r="E806" s="13" t="s">
        <v>30</v>
      </c>
      <c r="F806" s="118">
        <v>849</v>
      </c>
      <c r="G806" s="13">
        <v>5411</v>
      </c>
      <c r="H806" s="44" t="s">
        <v>1283</v>
      </c>
      <c r="I806" s="61" t="s">
        <v>50</v>
      </c>
      <c r="J806" s="73">
        <v>43523</v>
      </c>
      <c r="GL806" s="13">
        <v>7079</v>
      </c>
      <c r="GM806" s="153" t="s">
        <v>28</v>
      </c>
      <c r="GN806" s="82" t="s">
        <v>119</v>
      </c>
      <c r="GO806" s="53">
        <v>43596</v>
      </c>
      <c r="GP806" s="13" t="s">
        <v>33</v>
      </c>
      <c r="GQ806" s="140" t="s">
        <v>277</v>
      </c>
      <c r="GR806" s="140">
        <v>7050</v>
      </c>
      <c r="GS806" s="13" t="s">
        <v>914</v>
      </c>
      <c r="GT806" s="17" t="s">
        <v>648</v>
      </c>
      <c r="GU806" s="17">
        <v>43745</v>
      </c>
    </row>
    <row r="807" spans="1:203">
      <c r="A807" s="44">
        <v>877</v>
      </c>
      <c r="B807" s="6" t="s">
        <v>32</v>
      </c>
      <c r="C807" s="76" t="s">
        <v>29</v>
      </c>
      <c r="D807" s="61">
        <v>43327</v>
      </c>
      <c r="E807" s="13" t="s">
        <v>81</v>
      </c>
      <c r="F807" s="118">
        <v>849</v>
      </c>
      <c r="G807" s="13">
        <v>5411</v>
      </c>
      <c r="H807" s="44" t="s">
        <v>1375</v>
      </c>
      <c r="I807" s="61" t="s">
        <v>50</v>
      </c>
      <c r="J807" s="73">
        <v>43453</v>
      </c>
      <c r="GL807" s="13">
        <v>7080</v>
      </c>
      <c r="GM807" s="153" t="s">
        <v>32</v>
      </c>
      <c r="GN807" s="82" t="s">
        <v>67</v>
      </c>
      <c r="GO807" s="53">
        <v>43618</v>
      </c>
      <c r="GP807" s="13" t="s">
        <v>35</v>
      </c>
      <c r="GQ807" s="140" t="s">
        <v>880</v>
      </c>
      <c r="GR807" s="140">
        <v>7051</v>
      </c>
      <c r="GS807" s="13" t="s">
        <v>921</v>
      </c>
      <c r="GT807" s="17" t="s">
        <v>2350</v>
      </c>
      <c r="GU807" s="17">
        <v>43740</v>
      </c>
    </row>
    <row r="808" spans="1:203">
      <c r="A808" s="44">
        <v>878</v>
      </c>
      <c r="B808" s="6" t="s">
        <v>32</v>
      </c>
      <c r="C808" s="76" t="s">
        <v>29</v>
      </c>
      <c r="D808" s="61">
        <v>43327</v>
      </c>
      <c r="E808" s="13" t="s">
        <v>33</v>
      </c>
      <c r="F808" s="118">
        <v>849</v>
      </c>
      <c r="G808" s="13">
        <v>5411</v>
      </c>
      <c r="H808" s="44" t="s">
        <v>1115</v>
      </c>
      <c r="I808" s="61" t="s">
        <v>50</v>
      </c>
      <c r="J808" s="73">
        <v>43432</v>
      </c>
      <c r="GL808" s="100">
        <v>7081</v>
      </c>
      <c r="GM808" s="153" t="s">
        <v>32</v>
      </c>
      <c r="GN808" s="121" t="s">
        <v>119</v>
      </c>
      <c r="GO808" s="53">
        <v>43618</v>
      </c>
      <c r="GP808" s="100" t="s">
        <v>30</v>
      </c>
      <c r="GQ808" s="145" t="s">
        <v>880</v>
      </c>
      <c r="GR808" s="145">
        <v>7051</v>
      </c>
      <c r="GS808" s="100" t="s">
        <v>931</v>
      </c>
      <c r="GT808" s="99" t="s">
        <v>1916</v>
      </c>
      <c r="GU808" s="99">
        <v>43760</v>
      </c>
    </row>
    <row r="809" spans="1:203">
      <c r="A809" s="44">
        <v>879</v>
      </c>
      <c r="B809" s="6" t="s">
        <v>32</v>
      </c>
      <c r="C809" s="76" t="s">
        <v>29</v>
      </c>
      <c r="D809" s="61">
        <v>43327</v>
      </c>
      <c r="E809" s="13" t="s">
        <v>64</v>
      </c>
      <c r="F809" s="118">
        <v>849</v>
      </c>
      <c r="G809" s="13">
        <v>5411</v>
      </c>
      <c r="H809" s="44" t="s">
        <v>1135</v>
      </c>
      <c r="I809" s="61" t="s">
        <v>50</v>
      </c>
      <c r="J809" s="73">
        <v>43501</v>
      </c>
      <c r="GL809" s="13">
        <v>7082</v>
      </c>
      <c r="GM809" s="153" t="s">
        <v>28</v>
      </c>
      <c r="GN809" s="82" t="s">
        <v>67</v>
      </c>
      <c r="GO809" s="53">
        <v>43618</v>
      </c>
      <c r="GP809" s="13" t="s">
        <v>33</v>
      </c>
      <c r="GQ809" s="140" t="s">
        <v>880</v>
      </c>
      <c r="GR809" s="140">
        <v>7051</v>
      </c>
      <c r="GS809" s="13" t="s">
        <v>920</v>
      </c>
      <c r="GT809" s="17" t="s">
        <v>2355</v>
      </c>
      <c r="GU809" s="17">
        <v>43710</v>
      </c>
    </row>
    <row r="810" spans="1:203">
      <c r="A810" s="44">
        <v>880</v>
      </c>
      <c r="B810" s="6" t="s">
        <v>28</v>
      </c>
      <c r="C810" s="76" t="s">
        <v>29</v>
      </c>
      <c r="D810" s="61">
        <v>43327</v>
      </c>
      <c r="E810" s="44" t="s">
        <v>35</v>
      </c>
      <c r="F810" s="118">
        <v>849</v>
      </c>
      <c r="G810" s="13">
        <v>5411</v>
      </c>
      <c r="H810" s="44" t="s">
        <v>1135</v>
      </c>
      <c r="I810" s="61" t="s">
        <v>50</v>
      </c>
      <c r="J810" s="73">
        <v>43501</v>
      </c>
      <c r="GL810" s="13">
        <v>7083</v>
      </c>
      <c r="GM810" s="153" t="s">
        <v>28</v>
      </c>
      <c r="GN810" s="82" t="s">
        <v>119</v>
      </c>
      <c r="GO810" s="53">
        <v>43618</v>
      </c>
      <c r="GP810" s="13" t="s">
        <v>64</v>
      </c>
      <c r="GQ810" s="140" t="s">
        <v>880</v>
      </c>
      <c r="GR810" s="140">
        <v>7051</v>
      </c>
      <c r="GS810" s="13" t="s">
        <v>920</v>
      </c>
      <c r="GT810" s="17" t="s">
        <v>2355</v>
      </c>
      <c r="GU810" s="17">
        <v>43710</v>
      </c>
    </row>
    <row r="811" spans="1:203">
      <c r="A811" s="44">
        <v>881</v>
      </c>
      <c r="B811" s="6" t="s">
        <v>32</v>
      </c>
      <c r="C811" s="76" t="s">
        <v>44</v>
      </c>
      <c r="D811" s="68">
        <v>43339</v>
      </c>
      <c r="E811" s="44" t="s">
        <v>35</v>
      </c>
      <c r="F811" s="120">
        <v>847</v>
      </c>
      <c r="G811" s="44">
        <v>770</v>
      </c>
      <c r="H811" s="44" t="s">
        <v>77</v>
      </c>
      <c r="I811" s="61" t="s">
        <v>50</v>
      </c>
      <c r="J811" s="73">
        <v>43382</v>
      </c>
      <c r="GL811" s="13">
        <v>7084</v>
      </c>
      <c r="GM811" s="153" t="s">
        <v>28</v>
      </c>
      <c r="GN811" s="82" t="s">
        <v>119</v>
      </c>
      <c r="GO811" s="53">
        <v>43618</v>
      </c>
      <c r="GP811" s="13" t="s">
        <v>35</v>
      </c>
      <c r="GQ811" s="140" t="s">
        <v>880</v>
      </c>
      <c r="GR811" s="140">
        <v>7051</v>
      </c>
      <c r="GS811" s="13" t="s">
        <v>918</v>
      </c>
      <c r="GT811" s="17" t="s">
        <v>648</v>
      </c>
      <c r="GU811" s="17">
        <v>43745</v>
      </c>
    </row>
    <row r="812" spans="1:203">
      <c r="A812" s="44">
        <v>882</v>
      </c>
      <c r="B812" s="6" t="s">
        <v>28</v>
      </c>
      <c r="C812" s="76" t="s">
        <v>29</v>
      </c>
      <c r="D812" s="61">
        <v>43339</v>
      </c>
      <c r="E812" s="13" t="s">
        <v>35</v>
      </c>
      <c r="F812" s="118">
        <v>847</v>
      </c>
      <c r="G812" s="13">
        <v>770</v>
      </c>
      <c r="H812" s="44" t="s">
        <v>1283</v>
      </c>
      <c r="I812" s="61" t="s">
        <v>50</v>
      </c>
      <c r="J812" s="73">
        <v>43523</v>
      </c>
      <c r="GL812" s="13">
        <v>7085</v>
      </c>
      <c r="GM812" s="153" t="s">
        <v>28</v>
      </c>
      <c r="GN812" s="82" t="s">
        <v>67</v>
      </c>
      <c r="GO812" s="53">
        <v>43618</v>
      </c>
      <c r="GP812" s="13" t="s">
        <v>30</v>
      </c>
      <c r="GQ812" s="140" t="s">
        <v>880</v>
      </c>
      <c r="GR812" s="140">
        <v>7051</v>
      </c>
      <c r="GS812" s="13" t="s">
        <v>918</v>
      </c>
      <c r="GT812" s="17" t="s">
        <v>648</v>
      </c>
      <c r="GU812" s="17">
        <v>43733</v>
      </c>
    </row>
    <row r="813" spans="1:203">
      <c r="A813" s="44">
        <v>883</v>
      </c>
      <c r="B813" s="6" t="s">
        <v>28</v>
      </c>
      <c r="C813" s="76" t="s">
        <v>29</v>
      </c>
      <c r="D813" s="61">
        <v>43339</v>
      </c>
      <c r="E813" s="13" t="s">
        <v>30</v>
      </c>
      <c r="F813" s="118">
        <v>847</v>
      </c>
      <c r="G813" s="13">
        <v>770</v>
      </c>
      <c r="H813" s="44" t="s">
        <v>1375</v>
      </c>
      <c r="I813" s="61" t="s">
        <v>50</v>
      </c>
      <c r="J813" s="73">
        <v>43453</v>
      </c>
      <c r="GL813" s="13">
        <v>7086</v>
      </c>
      <c r="GM813" s="153" t="s">
        <v>28</v>
      </c>
      <c r="GN813" s="82" t="s">
        <v>119</v>
      </c>
      <c r="GO813" s="53">
        <v>43618</v>
      </c>
      <c r="GP813" s="13" t="s">
        <v>81</v>
      </c>
      <c r="GQ813" s="140" t="s">
        <v>880</v>
      </c>
      <c r="GR813" s="140">
        <v>7051</v>
      </c>
      <c r="GS813" s="13" t="s">
        <v>918</v>
      </c>
      <c r="GT813" s="17" t="s">
        <v>648</v>
      </c>
      <c r="GU813" s="17">
        <v>43745</v>
      </c>
    </row>
    <row r="814" spans="1:203">
      <c r="A814" s="44">
        <v>884</v>
      </c>
      <c r="B814" s="6" t="s">
        <v>28</v>
      </c>
      <c r="C814" s="76" t="s">
        <v>45</v>
      </c>
      <c r="D814" s="68">
        <v>43339</v>
      </c>
      <c r="E814" s="44" t="s">
        <v>81</v>
      </c>
      <c r="F814" s="120">
        <v>847</v>
      </c>
      <c r="G814" s="44">
        <v>770</v>
      </c>
      <c r="H814" s="44" t="s">
        <v>139</v>
      </c>
      <c r="I814" s="61" t="s">
        <v>320</v>
      </c>
      <c r="J814" s="73">
        <v>43501</v>
      </c>
      <c r="GL814" s="13">
        <v>7087</v>
      </c>
      <c r="GM814" s="153" t="s">
        <v>28</v>
      </c>
      <c r="GN814" s="82" t="s">
        <v>119</v>
      </c>
      <c r="GO814" s="53">
        <v>43618</v>
      </c>
      <c r="GP814" s="13" t="s">
        <v>33</v>
      </c>
      <c r="GQ814" s="140" t="s">
        <v>880</v>
      </c>
      <c r="GR814" s="140">
        <v>7051</v>
      </c>
      <c r="GS814" s="13" t="s">
        <v>918</v>
      </c>
      <c r="GT814" s="17" t="s">
        <v>648</v>
      </c>
      <c r="GU814" s="17">
        <v>43745</v>
      </c>
    </row>
    <row r="815" spans="1:203">
      <c r="A815" s="44">
        <v>885</v>
      </c>
      <c r="B815" s="6" t="s">
        <v>32</v>
      </c>
      <c r="C815" s="76" t="s">
        <v>44</v>
      </c>
      <c r="D815" s="68">
        <v>43355</v>
      </c>
      <c r="E815" s="44" t="s">
        <v>35</v>
      </c>
      <c r="F815" s="120">
        <v>772</v>
      </c>
      <c r="G815" s="44">
        <v>776</v>
      </c>
      <c r="H815" s="44" t="s">
        <v>1283</v>
      </c>
      <c r="I815" s="61" t="s">
        <v>50</v>
      </c>
      <c r="J815" s="73">
        <v>43376</v>
      </c>
      <c r="GL815" s="13">
        <v>7088</v>
      </c>
      <c r="GM815" s="153" t="s">
        <v>28</v>
      </c>
      <c r="GN815" s="82" t="s">
        <v>67</v>
      </c>
      <c r="GO815" s="53">
        <v>43618</v>
      </c>
      <c r="GP815" s="13" t="s">
        <v>64</v>
      </c>
      <c r="GQ815" s="140" t="s">
        <v>880</v>
      </c>
      <c r="GR815" s="140">
        <v>7051</v>
      </c>
      <c r="GS815" s="13" t="s">
        <v>918</v>
      </c>
      <c r="GT815" s="17" t="s">
        <v>648</v>
      </c>
      <c r="GU815" s="17">
        <v>43702</v>
      </c>
    </row>
    <row r="816" spans="1:203">
      <c r="A816" s="44">
        <v>886</v>
      </c>
      <c r="B816" s="6" t="s">
        <v>32</v>
      </c>
      <c r="C816" s="76" t="s">
        <v>44</v>
      </c>
      <c r="D816" s="68">
        <v>43355</v>
      </c>
      <c r="E816" s="44" t="s">
        <v>30</v>
      </c>
      <c r="F816" s="120">
        <v>772</v>
      </c>
      <c r="G816" s="44">
        <v>776</v>
      </c>
      <c r="H816" s="44" t="s">
        <v>1283</v>
      </c>
      <c r="I816" s="61" t="s">
        <v>50</v>
      </c>
      <c r="J816" s="73">
        <v>43376</v>
      </c>
      <c r="GL816" s="13">
        <v>7089</v>
      </c>
      <c r="GM816" s="153" t="s">
        <v>32</v>
      </c>
      <c r="GN816" s="82" t="s">
        <v>67</v>
      </c>
      <c r="GO816" s="53">
        <v>43630</v>
      </c>
      <c r="GP816" s="13" t="s">
        <v>35</v>
      </c>
      <c r="GQ816" s="140" t="s">
        <v>875</v>
      </c>
      <c r="GR816" s="140">
        <v>7049</v>
      </c>
      <c r="GS816" s="13" t="s">
        <v>931</v>
      </c>
      <c r="GT816" s="17" t="s">
        <v>1916</v>
      </c>
      <c r="GU816" s="17">
        <v>43762</v>
      </c>
    </row>
    <row r="817" spans="1:203">
      <c r="A817" s="44">
        <v>887</v>
      </c>
      <c r="B817" s="6" t="s">
        <v>32</v>
      </c>
      <c r="C817" s="76" t="s">
        <v>29</v>
      </c>
      <c r="D817" s="68">
        <v>43355</v>
      </c>
      <c r="E817" s="44" t="s">
        <v>81</v>
      </c>
      <c r="F817" s="120">
        <v>772</v>
      </c>
      <c r="G817" s="44">
        <v>776</v>
      </c>
      <c r="H817" s="44" t="s">
        <v>1283</v>
      </c>
      <c r="I817" s="61" t="s">
        <v>50</v>
      </c>
      <c r="J817" s="73">
        <v>43376</v>
      </c>
      <c r="GL817" s="13">
        <v>7090</v>
      </c>
      <c r="GM817" s="153" t="s">
        <v>32</v>
      </c>
      <c r="GN817" s="82" t="s">
        <v>67</v>
      </c>
      <c r="GO817" s="53">
        <v>43630</v>
      </c>
      <c r="GP817" s="13" t="s">
        <v>30</v>
      </c>
      <c r="GQ817" s="140" t="s">
        <v>875</v>
      </c>
      <c r="GR817" s="140">
        <v>7049</v>
      </c>
      <c r="GS817" s="13" t="s">
        <v>931</v>
      </c>
      <c r="GT817" s="17" t="s">
        <v>1916</v>
      </c>
      <c r="GU817" s="17">
        <v>43761</v>
      </c>
    </row>
    <row r="818" spans="1:203">
      <c r="A818" s="44">
        <v>888</v>
      </c>
      <c r="B818" s="6" t="s">
        <v>32</v>
      </c>
      <c r="C818" s="76" t="s">
        <v>29</v>
      </c>
      <c r="D818" s="68">
        <v>43355</v>
      </c>
      <c r="E818" s="44" t="s">
        <v>33</v>
      </c>
      <c r="F818" s="120">
        <v>772</v>
      </c>
      <c r="G818" s="44">
        <v>776</v>
      </c>
      <c r="H818" s="44" t="s">
        <v>1283</v>
      </c>
      <c r="I818" s="61" t="s">
        <v>50</v>
      </c>
      <c r="J818" s="73">
        <v>43376</v>
      </c>
      <c r="GL818" s="13">
        <v>7091</v>
      </c>
      <c r="GM818" s="153" t="s">
        <v>28</v>
      </c>
      <c r="GN818" s="82" t="s">
        <v>119</v>
      </c>
      <c r="GO818" s="53">
        <v>43630</v>
      </c>
      <c r="GP818" s="13" t="s">
        <v>35</v>
      </c>
      <c r="GQ818" s="140" t="s">
        <v>875</v>
      </c>
      <c r="GR818" s="140">
        <v>7049</v>
      </c>
      <c r="GS818" s="13" t="s">
        <v>916</v>
      </c>
      <c r="GT818" s="17" t="s">
        <v>272</v>
      </c>
      <c r="GU818" s="17">
        <v>43795</v>
      </c>
    </row>
    <row r="819" spans="1:203">
      <c r="A819" s="44">
        <v>889</v>
      </c>
      <c r="B819" s="6" t="s">
        <v>32</v>
      </c>
      <c r="C819" s="76" t="s">
        <v>29</v>
      </c>
      <c r="D819" s="61">
        <v>43355</v>
      </c>
      <c r="E819" s="13" t="s">
        <v>64</v>
      </c>
      <c r="F819" s="118">
        <v>772</v>
      </c>
      <c r="G819" s="13">
        <v>776</v>
      </c>
      <c r="H819" s="44" t="s">
        <v>139</v>
      </c>
      <c r="I819" s="61" t="s">
        <v>50</v>
      </c>
      <c r="J819" s="73">
        <v>43406</v>
      </c>
      <c r="GL819" s="13">
        <v>7092</v>
      </c>
      <c r="GM819" s="153" t="s">
        <v>28</v>
      </c>
      <c r="GN819" s="82" t="s">
        <v>67</v>
      </c>
      <c r="GO819" s="53">
        <v>43630</v>
      </c>
      <c r="GP819" s="13" t="s">
        <v>30</v>
      </c>
      <c r="GQ819" s="140" t="s">
        <v>875</v>
      </c>
      <c r="GR819" s="140">
        <v>7049</v>
      </c>
      <c r="GS819" s="13" t="s">
        <v>916</v>
      </c>
      <c r="GT819" s="17" t="s">
        <v>272</v>
      </c>
      <c r="GU819" s="17">
        <v>43795</v>
      </c>
    </row>
    <row r="820" spans="1:203">
      <c r="A820" s="44">
        <v>890</v>
      </c>
      <c r="B820" s="6" t="s">
        <v>32</v>
      </c>
      <c r="C820" s="76" t="s">
        <v>29</v>
      </c>
      <c r="D820" s="68">
        <v>43355</v>
      </c>
      <c r="E820" s="44" t="s">
        <v>58</v>
      </c>
      <c r="F820" s="120">
        <v>772</v>
      </c>
      <c r="G820" s="44">
        <v>776</v>
      </c>
      <c r="H820" s="44" t="s">
        <v>1244</v>
      </c>
      <c r="I820" s="61" t="s">
        <v>50</v>
      </c>
      <c r="J820" s="73">
        <v>43494</v>
      </c>
      <c r="GL820" s="157">
        <v>7093</v>
      </c>
      <c r="GM820" s="157" t="s">
        <v>28</v>
      </c>
      <c r="GN820" s="169" t="s">
        <v>119</v>
      </c>
      <c r="GO820" s="171">
        <v>43630</v>
      </c>
      <c r="GP820" s="157" t="s">
        <v>81</v>
      </c>
      <c r="GQ820" s="170" t="s">
        <v>875</v>
      </c>
      <c r="GR820" s="170">
        <v>7049</v>
      </c>
      <c r="GS820" s="157" t="s">
        <v>852</v>
      </c>
      <c r="GT820" s="158" t="s">
        <v>50</v>
      </c>
      <c r="GU820" s="171">
        <v>43944</v>
      </c>
    </row>
    <row r="821" spans="1:203">
      <c r="A821" s="44">
        <v>891</v>
      </c>
      <c r="B821" s="6" t="s">
        <v>28</v>
      </c>
      <c r="C821" s="76" t="s">
        <v>29</v>
      </c>
      <c r="D821" s="61">
        <v>43355</v>
      </c>
      <c r="E821" s="13" t="s">
        <v>35</v>
      </c>
      <c r="F821" s="118">
        <v>772</v>
      </c>
      <c r="G821" s="13">
        <v>776</v>
      </c>
      <c r="H821" s="44" t="s">
        <v>139</v>
      </c>
      <c r="I821" s="61" t="s">
        <v>50</v>
      </c>
      <c r="J821" s="73">
        <v>43406</v>
      </c>
      <c r="GL821" s="13">
        <v>7094</v>
      </c>
      <c r="GM821" s="153" t="s">
        <v>32</v>
      </c>
      <c r="GN821" s="82" t="s">
        <v>67</v>
      </c>
      <c r="GO821" s="53">
        <v>43633</v>
      </c>
      <c r="GP821" s="13" t="s">
        <v>35</v>
      </c>
      <c r="GQ821" s="140" t="s">
        <v>478</v>
      </c>
      <c r="GR821" s="140">
        <v>7042</v>
      </c>
      <c r="GS821" s="13" t="s">
        <v>921</v>
      </c>
      <c r="GT821" s="17" t="s">
        <v>2350</v>
      </c>
      <c r="GU821" s="17">
        <v>43740</v>
      </c>
    </row>
    <row r="822" spans="1:203">
      <c r="A822" s="44">
        <v>892</v>
      </c>
      <c r="B822" s="6" t="s">
        <v>28</v>
      </c>
      <c r="C822" s="76" t="s">
        <v>44</v>
      </c>
      <c r="D822" s="68">
        <v>43355</v>
      </c>
      <c r="E822" s="44" t="s">
        <v>30</v>
      </c>
      <c r="F822" s="120">
        <v>772</v>
      </c>
      <c r="G822" s="44">
        <v>776</v>
      </c>
      <c r="H822" s="44" t="s">
        <v>139</v>
      </c>
      <c r="I822" s="61" t="s">
        <v>320</v>
      </c>
      <c r="J822" s="73">
        <v>43501</v>
      </c>
      <c r="GL822" s="13">
        <v>7095</v>
      </c>
      <c r="GM822" s="153" t="s">
        <v>32</v>
      </c>
      <c r="GN822" s="82" t="s">
        <v>119</v>
      </c>
      <c r="GO822" s="53">
        <v>43633</v>
      </c>
      <c r="GP822" s="13" t="s">
        <v>30</v>
      </c>
      <c r="GQ822" s="140" t="s">
        <v>478</v>
      </c>
      <c r="GR822" s="140">
        <v>7042</v>
      </c>
      <c r="GS822" s="13" t="s">
        <v>921</v>
      </c>
      <c r="GT822" s="17" t="s">
        <v>2350</v>
      </c>
      <c r="GU822" s="17">
        <v>43740</v>
      </c>
    </row>
    <row r="823" spans="1:203">
      <c r="A823" s="44">
        <v>893</v>
      </c>
      <c r="B823" s="6" t="s">
        <v>32</v>
      </c>
      <c r="C823" s="76" t="s">
        <v>29</v>
      </c>
      <c r="D823" s="61">
        <v>43361</v>
      </c>
      <c r="E823" s="13" t="s">
        <v>35</v>
      </c>
      <c r="F823" s="118">
        <v>847</v>
      </c>
      <c r="G823" s="13">
        <v>770</v>
      </c>
      <c r="H823" s="44" t="s">
        <v>220</v>
      </c>
      <c r="I823" s="61" t="s">
        <v>50</v>
      </c>
      <c r="J823" s="73">
        <v>43453</v>
      </c>
      <c r="GL823" s="13">
        <v>7096</v>
      </c>
      <c r="GM823" s="153" t="s">
        <v>32</v>
      </c>
      <c r="GN823" s="82" t="s">
        <v>119</v>
      </c>
      <c r="GO823" s="53">
        <v>43633</v>
      </c>
      <c r="GP823" s="13" t="s">
        <v>81</v>
      </c>
      <c r="GQ823" s="140" t="s">
        <v>478</v>
      </c>
      <c r="GR823" s="140">
        <v>7042</v>
      </c>
      <c r="GS823" s="13" t="s">
        <v>921</v>
      </c>
      <c r="GT823" s="17" t="s">
        <v>2350</v>
      </c>
      <c r="GU823" s="17">
        <v>43740</v>
      </c>
    </row>
    <row r="824" spans="1:203">
      <c r="A824" s="44">
        <v>894</v>
      </c>
      <c r="B824" s="6" t="s">
        <v>32</v>
      </c>
      <c r="C824" s="76" t="s">
        <v>45</v>
      </c>
      <c r="D824" s="61">
        <v>43361</v>
      </c>
      <c r="E824" s="13" t="s">
        <v>30</v>
      </c>
      <c r="F824" s="118">
        <v>847</v>
      </c>
      <c r="G824" s="13">
        <v>770</v>
      </c>
      <c r="H824" s="44" t="s">
        <v>231</v>
      </c>
      <c r="I824" s="61" t="s">
        <v>47</v>
      </c>
      <c r="J824" s="73">
        <v>43432</v>
      </c>
      <c r="GL824" s="157">
        <v>7097</v>
      </c>
      <c r="GM824" s="157" t="s">
        <v>32</v>
      </c>
      <c r="GN824" s="767" t="s">
        <v>67</v>
      </c>
      <c r="GO824" s="171">
        <v>43633</v>
      </c>
      <c r="GP824" s="171" t="s">
        <v>33</v>
      </c>
      <c r="GQ824" s="170" t="s">
        <v>478</v>
      </c>
      <c r="GR824" s="170">
        <v>7042</v>
      </c>
      <c r="GS824" s="170" t="s">
        <v>854</v>
      </c>
      <c r="GT824" s="158" t="s">
        <v>50</v>
      </c>
      <c r="GU824" s="171">
        <v>43858</v>
      </c>
    </row>
    <row r="825" spans="1:203">
      <c r="A825" s="44">
        <v>895</v>
      </c>
      <c r="B825" s="6" t="s">
        <v>28</v>
      </c>
      <c r="C825" s="76" t="s">
        <v>45</v>
      </c>
      <c r="D825" s="68">
        <v>43361</v>
      </c>
      <c r="E825" s="44" t="s">
        <v>64</v>
      </c>
      <c r="F825" s="120">
        <v>847</v>
      </c>
      <c r="G825" s="44">
        <v>770</v>
      </c>
      <c r="H825" s="44" t="s">
        <v>55</v>
      </c>
      <c r="I825" s="61" t="s">
        <v>320</v>
      </c>
      <c r="J825" s="73">
        <v>43501</v>
      </c>
      <c r="GL825" s="13">
        <v>7098</v>
      </c>
      <c r="GM825" s="153" t="s">
        <v>32</v>
      </c>
      <c r="GN825" s="82" t="s">
        <v>67</v>
      </c>
      <c r="GO825" s="53">
        <v>43633</v>
      </c>
      <c r="GP825" s="13" t="s">
        <v>64</v>
      </c>
      <c r="GQ825" s="140" t="s">
        <v>478</v>
      </c>
      <c r="GR825" s="140">
        <v>7042</v>
      </c>
      <c r="GS825" s="13" t="s">
        <v>921</v>
      </c>
      <c r="GT825" s="17" t="s">
        <v>2350</v>
      </c>
      <c r="GU825" s="17">
        <v>43740</v>
      </c>
    </row>
    <row r="826" spans="1:203">
      <c r="A826" s="44">
        <v>896</v>
      </c>
      <c r="B826" s="6" t="s">
        <v>32</v>
      </c>
      <c r="C826" s="76" t="s">
        <v>44</v>
      </c>
      <c r="D826" s="61">
        <v>43381</v>
      </c>
      <c r="E826" s="13" t="s">
        <v>35</v>
      </c>
      <c r="F826" s="118">
        <v>847</v>
      </c>
      <c r="G826" s="13">
        <v>770</v>
      </c>
      <c r="H826" s="44" t="s">
        <v>231</v>
      </c>
      <c r="I826" s="61" t="s">
        <v>50</v>
      </c>
      <c r="J826" s="73">
        <v>43432</v>
      </c>
      <c r="GL826" s="13">
        <v>7099</v>
      </c>
      <c r="GM826" s="153" t="s">
        <v>28</v>
      </c>
      <c r="GN826" s="82" t="s">
        <v>119</v>
      </c>
      <c r="GO826" s="53">
        <v>43633</v>
      </c>
      <c r="GP826" s="13" t="s">
        <v>33</v>
      </c>
      <c r="GQ826" s="140" t="s">
        <v>478</v>
      </c>
      <c r="GR826" s="140">
        <v>7042</v>
      </c>
      <c r="GS826" s="13" t="s">
        <v>916</v>
      </c>
      <c r="GT826" s="17" t="s">
        <v>272</v>
      </c>
      <c r="GU826" s="17">
        <v>43795</v>
      </c>
    </row>
    <row r="827" spans="1:203">
      <c r="A827" s="44">
        <v>897</v>
      </c>
      <c r="B827" s="6" t="s">
        <v>32</v>
      </c>
      <c r="C827" s="76" t="s">
        <v>29</v>
      </c>
      <c r="D827" s="61">
        <v>43381</v>
      </c>
      <c r="E827" s="13" t="s">
        <v>30</v>
      </c>
      <c r="F827" s="118">
        <v>847</v>
      </c>
      <c r="G827" s="13">
        <v>770</v>
      </c>
      <c r="H827" s="44" t="s">
        <v>232</v>
      </c>
      <c r="I827" s="61" t="s">
        <v>50</v>
      </c>
      <c r="J827" s="73">
        <v>43406</v>
      </c>
      <c r="GL827" s="13">
        <v>7100</v>
      </c>
      <c r="GM827" s="153" t="s">
        <v>28</v>
      </c>
      <c r="GN827" s="82" t="s">
        <v>67</v>
      </c>
      <c r="GO827" s="53">
        <v>43633</v>
      </c>
      <c r="GP827" s="13" t="s">
        <v>64</v>
      </c>
      <c r="GQ827" s="140" t="s">
        <v>478</v>
      </c>
      <c r="GR827" s="140">
        <v>7042</v>
      </c>
      <c r="GS827" s="13" t="s">
        <v>916</v>
      </c>
      <c r="GT827" s="17" t="s">
        <v>272</v>
      </c>
      <c r="GU827" s="17">
        <v>43795</v>
      </c>
    </row>
    <row r="828" spans="1:203">
      <c r="A828" s="44">
        <v>898</v>
      </c>
      <c r="B828" s="6" t="s">
        <v>32</v>
      </c>
      <c r="C828" s="76" t="s">
        <v>29</v>
      </c>
      <c r="D828" s="61">
        <v>43381</v>
      </c>
      <c r="E828" s="13" t="s">
        <v>81</v>
      </c>
      <c r="F828" s="118">
        <v>847</v>
      </c>
      <c r="G828" s="13">
        <v>770</v>
      </c>
      <c r="H828" s="44" t="s">
        <v>232</v>
      </c>
      <c r="I828" s="61" t="s">
        <v>50</v>
      </c>
      <c r="J828" s="73">
        <v>43406</v>
      </c>
      <c r="GL828" s="13">
        <v>7101</v>
      </c>
      <c r="GM828" s="153" t="s">
        <v>28</v>
      </c>
      <c r="GN828" s="82" t="s">
        <v>119</v>
      </c>
      <c r="GO828" s="53">
        <v>43633</v>
      </c>
      <c r="GP828" s="13" t="s">
        <v>58</v>
      </c>
      <c r="GQ828" s="140" t="s">
        <v>478</v>
      </c>
      <c r="GR828" s="140">
        <v>7042</v>
      </c>
      <c r="GS828" s="13" t="s">
        <v>914</v>
      </c>
      <c r="GT828" s="17" t="s">
        <v>648</v>
      </c>
      <c r="GU828" s="17">
        <v>43745</v>
      </c>
    </row>
    <row r="829" spans="1:203">
      <c r="A829" s="44">
        <v>899</v>
      </c>
      <c r="B829" s="6" t="s">
        <v>28</v>
      </c>
      <c r="C829" s="76" t="s">
        <v>45</v>
      </c>
      <c r="D829" s="68">
        <v>43381</v>
      </c>
      <c r="E829" s="44" t="s">
        <v>33</v>
      </c>
      <c r="F829" s="120">
        <v>847</v>
      </c>
      <c r="G829" s="44">
        <v>770</v>
      </c>
      <c r="H829" s="44" t="s">
        <v>55</v>
      </c>
      <c r="I829" s="61" t="s">
        <v>320</v>
      </c>
      <c r="J829" s="73">
        <v>43501</v>
      </c>
      <c r="GL829" s="13">
        <v>7102</v>
      </c>
      <c r="GM829" s="11" t="s">
        <v>32</v>
      </c>
      <c r="GN829" s="76" t="s">
        <v>119</v>
      </c>
      <c r="GO829" s="99">
        <v>43643</v>
      </c>
      <c r="GP829" s="13" t="s">
        <v>35</v>
      </c>
      <c r="GQ829" s="140" t="s">
        <v>277</v>
      </c>
      <c r="GR829" s="140">
        <v>7050</v>
      </c>
      <c r="GS829" s="13" t="s">
        <v>852</v>
      </c>
      <c r="GT829" s="17" t="s">
        <v>50</v>
      </c>
      <c r="GU829" s="17">
        <v>43668</v>
      </c>
    </row>
    <row r="830" spans="1:203">
      <c r="A830" s="44">
        <v>900</v>
      </c>
      <c r="B830" s="6" t="s">
        <v>28</v>
      </c>
      <c r="C830" s="76" t="s">
        <v>29</v>
      </c>
      <c r="D830" s="61">
        <v>43381</v>
      </c>
      <c r="E830" s="13" t="s">
        <v>30</v>
      </c>
      <c r="F830" s="118">
        <v>847</v>
      </c>
      <c r="G830" s="13">
        <v>770</v>
      </c>
      <c r="H830" s="44" t="s">
        <v>77</v>
      </c>
      <c r="I830" s="61" t="s">
        <v>50</v>
      </c>
      <c r="J830" s="73">
        <v>43406</v>
      </c>
      <c r="GL830" s="13">
        <v>7103</v>
      </c>
      <c r="GM830" s="11" t="s">
        <v>28</v>
      </c>
      <c r="GN830" s="76" t="s">
        <v>119</v>
      </c>
      <c r="GO830" s="99">
        <v>43643</v>
      </c>
      <c r="GP830" s="13" t="s">
        <v>35</v>
      </c>
      <c r="GQ830" s="140" t="s">
        <v>277</v>
      </c>
      <c r="GR830" s="140">
        <v>7050</v>
      </c>
      <c r="GS830" s="13" t="s">
        <v>852</v>
      </c>
      <c r="GT830" s="17" t="s">
        <v>50</v>
      </c>
      <c r="GU830" s="17">
        <v>43668</v>
      </c>
    </row>
    <row r="831" spans="1:203">
      <c r="A831" s="44">
        <v>901</v>
      </c>
      <c r="B831" s="6" t="s">
        <v>28</v>
      </c>
      <c r="C831" s="76" t="s">
        <v>44</v>
      </c>
      <c r="D831" s="61">
        <v>43381</v>
      </c>
      <c r="E831" s="13" t="s">
        <v>81</v>
      </c>
      <c r="F831" s="118">
        <v>847</v>
      </c>
      <c r="G831" s="13">
        <v>770</v>
      </c>
      <c r="H831" s="44" t="s">
        <v>77</v>
      </c>
      <c r="I831" s="61" t="s">
        <v>89</v>
      </c>
      <c r="J831" s="73">
        <v>43445</v>
      </c>
      <c r="GL831" s="13">
        <v>7104</v>
      </c>
      <c r="GM831" s="153" t="s">
        <v>32</v>
      </c>
      <c r="GN831" s="82" t="s">
        <v>119</v>
      </c>
      <c r="GO831" s="53">
        <v>43646</v>
      </c>
      <c r="GP831" s="13" t="s">
        <v>35</v>
      </c>
      <c r="GQ831" s="140" t="s">
        <v>880</v>
      </c>
      <c r="GR831" s="140">
        <v>7051</v>
      </c>
      <c r="GS831" s="13" t="s">
        <v>491</v>
      </c>
      <c r="GT831" s="17" t="s">
        <v>2352</v>
      </c>
      <c r="GU831" s="17">
        <v>43774</v>
      </c>
    </row>
    <row r="832" spans="1:203">
      <c r="A832" s="44">
        <v>902</v>
      </c>
      <c r="B832" s="6" t="s">
        <v>28</v>
      </c>
      <c r="C832" s="76" t="s">
        <v>29</v>
      </c>
      <c r="D832" s="68">
        <v>43381</v>
      </c>
      <c r="E832" s="44" t="s">
        <v>33</v>
      </c>
      <c r="F832" s="120">
        <v>847</v>
      </c>
      <c r="G832" s="44">
        <v>770</v>
      </c>
      <c r="H832" s="44" t="s">
        <v>158</v>
      </c>
      <c r="I832" s="61" t="s">
        <v>2365</v>
      </c>
      <c r="J832" s="73">
        <v>43441</v>
      </c>
      <c r="GL832" s="13">
        <v>7105</v>
      </c>
      <c r="GM832" s="153" t="s">
        <v>32</v>
      </c>
      <c r="GN832" s="82" t="s">
        <v>67</v>
      </c>
      <c r="GO832" s="53">
        <v>43646</v>
      </c>
      <c r="GP832" s="13" t="s">
        <v>30</v>
      </c>
      <c r="GQ832" s="140" t="s">
        <v>880</v>
      </c>
      <c r="GR832" s="140">
        <v>7051</v>
      </c>
      <c r="GS832" s="13" t="s">
        <v>491</v>
      </c>
      <c r="GT832" s="17" t="s">
        <v>2352</v>
      </c>
      <c r="GU832" s="17">
        <v>43776</v>
      </c>
    </row>
    <row r="833" spans="1:203">
      <c r="A833" s="44">
        <v>903</v>
      </c>
      <c r="B833" s="6" t="s">
        <v>28</v>
      </c>
      <c r="C833" s="76" t="s">
        <v>29</v>
      </c>
      <c r="D833" s="61">
        <v>43381</v>
      </c>
      <c r="E833" s="13" t="s">
        <v>64</v>
      </c>
      <c r="F833" s="118">
        <v>847</v>
      </c>
      <c r="G833" s="13">
        <v>770</v>
      </c>
      <c r="H833" s="44" t="s">
        <v>77</v>
      </c>
      <c r="I833" s="61" t="s">
        <v>50</v>
      </c>
      <c r="J833" s="73">
        <v>43406</v>
      </c>
      <c r="GL833" s="13">
        <v>7106</v>
      </c>
      <c r="GM833" s="153" t="s">
        <v>32</v>
      </c>
      <c r="GN833" s="82" t="s">
        <v>119</v>
      </c>
      <c r="GO833" s="53">
        <v>43646</v>
      </c>
      <c r="GP833" s="13" t="s">
        <v>81</v>
      </c>
      <c r="GQ833" s="140" t="s">
        <v>880</v>
      </c>
      <c r="GR833" s="140">
        <v>7051</v>
      </c>
      <c r="GS833" s="13" t="s">
        <v>491</v>
      </c>
      <c r="GT833" s="17" t="s">
        <v>2352</v>
      </c>
      <c r="GU833" s="17">
        <v>43776</v>
      </c>
    </row>
    <row r="834" spans="1:203">
      <c r="A834" s="44">
        <v>904</v>
      </c>
      <c r="B834" s="6" t="s">
        <v>28</v>
      </c>
      <c r="C834" s="76" t="s">
        <v>29</v>
      </c>
      <c r="D834" s="61">
        <v>43381</v>
      </c>
      <c r="E834" s="44" t="s">
        <v>58</v>
      </c>
      <c r="F834" s="118">
        <v>847</v>
      </c>
      <c r="G834" s="13">
        <v>770</v>
      </c>
      <c r="H834" s="44" t="s">
        <v>77</v>
      </c>
      <c r="I834" s="61" t="s">
        <v>50</v>
      </c>
      <c r="J834" s="73">
        <v>43406</v>
      </c>
      <c r="GL834" s="13">
        <v>7107</v>
      </c>
      <c r="GM834" s="153" t="s">
        <v>32</v>
      </c>
      <c r="GN834" s="82" t="s">
        <v>67</v>
      </c>
      <c r="GO834" s="53">
        <v>43646</v>
      </c>
      <c r="GP834" s="13" t="s">
        <v>33</v>
      </c>
      <c r="GQ834" s="140" t="s">
        <v>880</v>
      </c>
      <c r="GR834" s="140">
        <v>7051</v>
      </c>
      <c r="GS834" s="13" t="s">
        <v>491</v>
      </c>
      <c r="GT834" s="17" t="s">
        <v>2352</v>
      </c>
      <c r="GU834" s="17">
        <v>43776</v>
      </c>
    </row>
    <row r="835" spans="1:203">
      <c r="A835" s="44">
        <v>905</v>
      </c>
      <c r="B835" s="6" t="s">
        <v>32</v>
      </c>
      <c r="C835" s="76" t="s">
        <v>44</v>
      </c>
      <c r="D835" s="68">
        <v>43406</v>
      </c>
      <c r="E835" s="44" t="s">
        <v>35</v>
      </c>
      <c r="F835" s="120">
        <v>882</v>
      </c>
      <c r="G835" s="44">
        <v>876</v>
      </c>
      <c r="H835" s="44" t="s">
        <v>2377</v>
      </c>
      <c r="I835" s="61" t="s">
        <v>2378</v>
      </c>
      <c r="J835" s="73">
        <v>43508</v>
      </c>
      <c r="GL835" s="157">
        <v>7108</v>
      </c>
      <c r="GM835" s="157" t="s">
        <v>32</v>
      </c>
      <c r="GN835" s="767" t="s">
        <v>67</v>
      </c>
      <c r="GO835" s="171">
        <v>43646</v>
      </c>
      <c r="GP835" s="171" t="s">
        <v>64</v>
      </c>
      <c r="GQ835" s="170" t="s">
        <v>880</v>
      </c>
      <c r="GR835" s="170">
        <v>7051</v>
      </c>
      <c r="GS835" s="170" t="s">
        <v>834</v>
      </c>
      <c r="GT835" s="158" t="s">
        <v>47</v>
      </c>
      <c r="GU835" s="171">
        <v>43858</v>
      </c>
    </row>
    <row r="836" spans="1:203">
      <c r="A836" s="44">
        <v>906</v>
      </c>
      <c r="B836" s="6" t="s">
        <v>32</v>
      </c>
      <c r="C836" s="76" t="s">
        <v>45</v>
      </c>
      <c r="D836" s="68">
        <v>43406</v>
      </c>
      <c r="E836" s="44" t="s">
        <v>30</v>
      </c>
      <c r="F836" s="120">
        <v>882</v>
      </c>
      <c r="G836" s="44">
        <v>876</v>
      </c>
      <c r="H836" s="44" t="s">
        <v>2377</v>
      </c>
      <c r="I836" s="61" t="s">
        <v>2378</v>
      </c>
      <c r="J836" s="73">
        <v>43508</v>
      </c>
      <c r="GL836" s="157">
        <v>7109</v>
      </c>
      <c r="GM836" s="157" t="s">
        <v>32</v>
      </c>
      <c r="GN836" s="169" t="s">
        <v>67</v>
      </c>
      <c r="GO836" s="171">
        <v>43646</v>
      </c>
      <c r="GP836" s="157" t="s">
        <v>58</v>
      </c>
      <c r="GQ836" s="170" t="s">
        <v>880</v>
      </c>
      <c r="GR836" s="170">
        <v>7051</v>
      </c>
      <c r="GS836" s="157" t="s">
        <v>852</v>
      </c>
      <c r="GT836" s="158" t="s">
        <v>50</v>
      </c>
      <c r="GU836" s="171">
        <v>43904</v>
      </c>
    </row>
    <row r="837" spans="1:203">
      <c r="A837" s="44">
        <v>907</v>
      </c>
      <c r="B837" s="6" t="s">
        <v>32</v>
      </c>
      <c r="C837" s="76" t="s">
        <v>29</v>
      </c>
      <c r="D837" s="61">
        <v>43406</v>
      </c>
      <c r="E837" s="13" t="s">
        <v>81</v>
      </c>
      <c r="F837" s="118">
        <v>882</v>
      </c>
      <c r="G837" s="13">
        <v>876</v>
      </c>
      <c r="H837" s="44" t="s">
        <v>232</v>
      </c>
      <c r="I837" s="61" t="s">
        <v>2365</v>
      </c>
      <c r="J837" s="73">
        <v>43441</v>
      </c>
      <c r="GL837" s="13">
        <v>7110</v>
      </c>
      <c r="GM837" s="153" t="s">
        <v>28</v>
      </c>
      <c r="GN837" s="82" t="s">
        <v>119</v>
      </c>
      <c r="GO837" s="53">
        <v>43646</v>
      </c>
      <c r="GP837" s="13" t="s">
        <v>35</v>
      </c>
      <c r="GQ837" s="140" t="s">
        <v>880</v>
      </c>
      <c r="GR837" s="140">
        <v>7051</v>
      </c>
      <c r="GS837" s="13" t="s">
        <v>927</v>
      </c>
      <c r="GT837" s="17" t="s">
        <v>2333</v>
      </c>
      <c r="GU837" s="17">
        <v>43763</v>
      </c>
    </row>
    <row r="838" spans="1:203">
      <c r="A838" s="44">
        <v>908</v>
      </c>
      <c r="B838" s="6" t="s">
        <v>32</v>
      </c>
      <c r="C838" s="76" t="s">
        <v>29</v>
      </c>
      <c r="D838" s="68">
        <v>43406</v>
      </c>
      <c r="E838" s="44" t="s">
        <v>33</v>
      </c>
      <c r="F838" s="120">
        <v>882</v>
      </c>
      <c r="G838" s="44">
        <v>876</v>
      </c>
      <c r="H838" s="44" t="s">
        <v>232</v>
      </c>
      <c r="I838" s="61" t="s">
        <v>2365</v>
      </c>
      <c r="J838" s="73">
        <v>43441</v>
      </c>
      <c r="GL838" s="13">
        <v>7111</v>
      </c>
      <c r="GM838" s="153" t="s">
        <v>28</v>
      </c>
      <c r="GN838" s="82" t="s">
        <v>67</v>
      </c>
      <c r="GO838" s="53">
        <v>43646</v>
      </c>
      <c r="GP838" s="13" t="s">
        <v>30</v>
      </c>
      <c r="GQ838" s="140" t="s">
        <v>880</v>
      </c>
      <c r="GR838" s="140">
        <v>7051</v>
      </c>
      <c r="GS838" s="13" t="s">
        <v>927</v>
      </c>
      <c r="GT838" s="17" t="s">
        <v>2333</v>
      </c>
      <c r="GU838" s="17">
        <v>43763</v>
      </c>
    </row>
    <row r="839" spans="1:203">
      <c r="A839" s="44">
        <v>909</v>
      </c>
      <c r="B839" s="6" t="s">
        <v>32</v>
      </c>
      <c r="C839" s="76" t="s">
        <v>45</v>
      </c>
      <c r="D839" s="68">
        <v>43406</v>
      </c>
      <c r="E839" s="44" t="s">
        <v>64</v>
      </c>
      <c r="F839" s="120">
        <v>882</v>
      </c>
      <c r="G839" s="44">
        <v>876</v>
      </c>
      <c r="H839" s="44" t="s">
        <v>2377</v>
      </c>
      <c r="I839" s="61" t="s">
        <v>2378</v>
      </c>
      <c r="J839" s="73">
        <v>43508</v>
      </c>
      <c r="GL839" s="13">
        <v>7112</v>
      </c>
      <c r="GM839" s="153" t="s">
        <v>28</v>
      </c>
      <c r="GN839" s="82" t="s">
        <v>119</v>
      </c>
      <c r="GO839" s="53">
        <v>43646</v>
      </c>
      <c r="GP839" s="13" t="s">
        <v>81</v>
      </c>
      <c r="GQ839" s="140" t="s">
        <v>880</v>
      </c>
      <c r="GR839" s="140">
        <v>7051</v>
      </c>
      <c r="GS839" s="13" t="s">
        <v>927</v>
      </c>
      <c r="GT839" s="17" t="s">
        <v>2333</v>
      </c>
      <c r="GU839" s="17">
        <v>43763</v>
      </c>
    </row>
    <row r="840" spans="1:203">
      <c r="A840" s="44">
        <v>910</v>
      </c>
      <c r="B840" s="6" t="s">
        <v>28</v>
      </c>
      <c r="C840" s="76" t="s">
        <v>45</v>
      </c>
      <c r="D840" s="68">
        <v>43406</v>
      </c>
      <c r="E840" s="44" t="s">
        <v>35</v>
      </c>
      <c r="F840" s="120">
        <v>882</v>
      </c>
      <c r="G840" s="44">
        <v>876</v>
      </c>
      <c r="H840" s="44" t="s">
        <v>77</v>
      </c>
      <c r="I840" s="61" t="s">
        <v>320</v>
      </c>
      <c r="J840" s="73">
        <v>43501</v>
      </c>
      <c r="GL840" s="13">
        <v>7113</v>
      </c>
      <c r="GM840" s="153" t="s">
        <v>32</v>
      </c>
      <c r="GN840" s="82" t="s">
        <v>119</v>
      </c>
      <c r="GO840" s="53">
        <v>43652</v>
      </c>
      <c r="GP840" s="13" t="s">
        <v>35</v>
      </c>
      <c r="GQ840" s="140" t="s">
        <v>875</v>
      </c>
      <c r="GR840" s="140">
        <v>7049</v>
      </c>
      <c r="GS840" s="13" t="s">
        <v>934</v>
      </c>
      <c r="GT840" s="17" t="s">
        <v>2352</v>
      </c>
      <c r="GU840" s="17">
        <v>43773</v>
      </c>
    </row>
    <row r="841" spans="1:203">
      <c r="A841" s="44">
        <v>911</v>
      </c>
      <c r="B841" s="6" t="s">
        <v>28</v>
      </c>
      <c r="C841" s="76" t="s">
        <v>44</v>
      </c>
      <c r="D841" s="68">
        <v>43406</v>
      </c>
      <c r="E841" s="44" t="s">
        <v>30</v>
      </c>
      <c r="F841" s="120">
        <v>882</v>
      </c>
      <c r="G841" s="44">
        <v>876</v>
      </c>
      <c r="H841" s="44" t="s">
        <v>77</v>
      </c>
      <c r="I841" s="61" t="s">
        <v>320</v>
      </c>
      <c r="J841" s="73">
        <v>43501</v>
      </c>
      <c r="GL841" s="13">
        <v>7114</v>
      </c>
      <c r="GM841" s="153" t="s">
        <v>32</v>
      </c>
      <c r="GN841" s="82" t="s">
        <v>67</v>
      </c>
      <c r="GO841" s="53">
        <v>43652</v>
      </c>
      <c r="GP841" s="13" t="s">
        <v>30</v>
      </c>
      <c r="GQ841" s="140" t="s">
        <v>875</v>
      </c>
      <c r="GR841" s="140">
        <v>7049</v>
      </c>
      <c r="GS841" s="13" t="s">
        <v>934</v>
      </c>
      <c r="GT841" s="17" t="s">
        <v>2352</v>
      </c>
      <c r="GU841" s="17">
        <v>43773</v>
      </c>
    </row>
    <row r="842" spans="1:203">
      <c r="A842" s="44">
        <v>912</v>
      </c>
      <c r="B842" s="6" t="s">
        <v>28</v>
      </c>
      <c r="C842" s="76" t="s">
        <v>45</v>
      </c>
      <c r="D842" s="68">
        <v>43406</v>
      </c>
      <c r="E842" s="44" t="s">
        <v>81</v>
      </c>
      <c r="F842" s="120">
        <v>882</v>
      </c>
      <c r="G842" s="44">
        <v>876</v>
      </c>
      <c r="H842" s="44" t="s">
        <v>77</v>
      </c>
      <c r="I842" s="61" t="s">
        <v>320</v>
      </c>
      <c r="J842" s="73">
        <v>43501</v>
      </c>
      <c r="GL842" s="13">
        <v>7115</v>
      </c>
      <c r="GM842" s="153" t="s">
        <v>28</v>
      </c>
      <c r="GN842" s="82" t="s">
        <v>67</v>
      </c>
      <c r="GO842" s="53">
        <v>43652</v>
      </c>
      <c r="GP842" s="13" t="s">
        <v>35</v>
      </c>
      <c r="GQ842" s="140" t="s">
        <v>875</v>
      </c>
      <c r="GR842" s="140">
        <v>7049</v>
      </c>
      <c r="GS842" s="13" t="s">
        <v>935</v>
      </c>
      <c r="GT842" s="17" t="s">
        <v>2352</v>
      </c>
      <c r="GU842" s="17">
        <v>43791</v>
      </c>
    </row>
    <row r="843" spans="1:203">
      <c r="A843" s="44">
        <v>913</v>
      </c>
      <c r="B843" s="6" t="s">
        <v>28</v>
      </c>
      <c r="C843" s="76" t="s">
        <v>45</v>
      </c>
      <c r="D843" s="68">
        <v>43406</v>
      </c>
      <c r="E843" s="44" t="s">
        <v>33</v>
      </c>
      <c r="F843" s="120">
        <v>882</v>
      </c>
      <c r="G843" s="44">
        <v>876</v>
      </c>
      <c r="H843" s="44" t="s">
        <v>77</v>
      </c>
      <c r="I843" s="61" t="s">
        <v>320</v>
      </c>
      <c r="J843" s="73">
        <v>43501</v>
      </c>
      <c r="GL843" s="13">
        <v>7116</v>
      </c>
      <c r="GM843" s="153" t="s">
        <v>28</v>
      </c>
      <c r="GN843" s="82" t="s">
        <v>67</v>
      </c>
      <c r="GO843" s="53">
        <v>43652</v>
      </c>
      <c r="GP843" s="13" t="s">
        <v>30</v>
      </c>
      <c r="GQ843" s="140" t="s">
        <v>875</v>
      </c>
      <c r="GR843" s="140">
        <v>7049</v>
      </c>
      <c r="GS843" s="13" t="s">
        <v>888</v>
      </c>
      <c r="GT843" s="17" t="s">
        <v>50</v>
      </c>
      <c r="GU843" s="17">
        <v>43679</v>
      </c>
    </row>
    <row r="844" spans="1:203">
      <c r="A844" s="44">
        <v>914</v>
      </c>
      <c r="B844" s="6" t="s">
        <v>32</v>
      </c>
      <c r="C844" s="76" t="s">
        <v>45</v>
      </c>
      <c r="D844" s="104">
        <v>43406</v>
      </c>
      <c r="E844" s="13" t="s">
        <v>35</v>
      </c>
      <c r="F844" s="118">
        <v>847</v>
      </c>
      <c r="G844" s="13">
        <v>770</v>
      </c>
      <c r="H844" s="44" t="s">
        <v>920</v>
      </c>
      <c r="I844" s="61" t="s">
        <v>1399</v>
      </c>
      <c r="J844" s="73">
        <v>43456</v>
      </c>
      <c r="GL844" s="13">
        <v>7117</v>
      </c>
      <c r="GM844" s="153" t="s">
        <v>28</v>
      </c>
      <c r="GN844" s="82" t="s">
        <v>67</v>
      </c>
      <c r="GO844" s="53">
        <v>43652</v>
      </c>
      <c r="GP844" s="13" t="s">
        <v>81</v>
      </c>
      <c r="GQ844" s="140" t="s">
        <v>875</v>
      </c>
      <c r="GR844" s="140">
        <v>7049</v>
      </c>
      <c r="GS844" s="13" t="s">
        <v>888</v>
      </c>
      <c r="GT844" s="17" t="s">
        <v>50</v>
      </c>
      <c r="GU844" s="17">
        <v>43679</v>
      </c>
    </row>
    <row r="845" spans="1:203">
      <c r="A845" s="44">
        <v>915</v>
      </c>
      <c r="B845" s="6" t="s">
        <v>28</v>
      </c>
      <c r="C845" s="76" t="s">
        <v>45</v>
      </c>
      <c r="D845" s="68">
        <v>43406</v>
      </c>
      <c r="E845" s="44" t="s">
        <v>35</v>
      </c>
      <c r="F845" s="120">
        <v>847</v>
      </c>
      <c r="G845" s="44">
        <v>770</v>
      </c>
      <c r="H845" s="44" t="s">
        <v>94</v>
      </c>
      <c r="I845" s="61" t="s">
        <v>320</v>
      </c>
      <c r="J845" s="73">
        <v>43501</v>
      </c>
      <c r="GL845" s="13">
        <v>7118</v>
      </c>
      <c r="GM845" s="153" t="s">
        <v>28</v>
      </c>
      <c r="GN845" s="82" t="s">
        <v>67</v>
      </c>
      <c r="GO845" s="53">
        <v>43652</v>
      </c>
      <c r="GP845" s="13" t="s">
        <v>33</v>
      </c>
      <c r="GQ845" s="140" t="s">
        <v>875</v>
      </c>
      <c r="GR845" s="140">
        <v>7049</v>
      </c>
      <c r="GS845" s="13" t="s">
        <v>927</v>
      </c>
      <c r="GT845" s="17" t="s">
        <v>2333</v>
      </c>
      <c r="GU845" s="17">
        <v>43763</v>
      </c>
    </row>
    <row r="846" spans="1:203">
      <c r="A846" s="44">
        <v>916</v>
      </c>
      <c r="B846" s="6" t="s">
        <v>28</v>
      </c>
      <c r="C846" s="76" t="s">
        <v>45</v>
      </c>
      <c r="D846" s="68">
        <v>43406</v>
      </c>
      <c r="E846" s="44" t="s">
        <v>30</v>
      </c>
      <c r="F846" s="120">
        <v>847</v>
      </c>
      <c r="G846" s="44">
        <v>770</v>
      </c>
      <c r="H846" s="44" t="s">
        <v>94</v>
      </c>
      <c r="I846" s="61" t="s">
        <v>320</v>
      </c>
      <c r="J846" s="73">
        <v>43501</v>
      </c>
      <c r="GL846" s="13">
        <v>7119</v>
      </c>
      <c r="GM846" s="153" t="s">
        <v>28</v>
      </c>
      <c r="GN846" s="82" t="s">
        <v>67</v>
      </c>
      <c r="GO846" s="53">
        <v>43652</v>
      </c>
      <c r="GP846" s="13" t="s">
        <v>64</v>
      </c>
      <c r="GQ846" s="140" t="s">
        <v>875</v>
      </c>
      <c r="GR846" s="140">
        <v>7049</v>
      </c>
      <c r="GS846" s="13" t="s">
        <v>935</v>
      </c>
      <c r="GT846" s="17" t="s">
        <v>2352</v>
      </c>
      <c r="GU846" s="17">
        <v>43791</v>
      </c>
    </row>
    <row r="847" spans="1:203">
      <c r="A847" s="44">
        <v>917</v>
      </c>
      <c r="B847" s="6" t="s">
        <v>28</v>
      </c>
      <c r="C847" s="76" t="s">
        <v>45</v>
      </c>
      <c r="D847" s="68">
        <v>43406</v>
      </c>
      <c r="E847" s="44" t="s">
        <v>81</v>
      </c>
      <c r="F847" s="120">
        <v>847</v>
      </c>
      <c r="G847" s="44">
        <v>770</v>
      </c>
      <c r="H847" s="44" t="s">
        <v>94</v>
      </c>
      <c r="I847" s="61" t="s">
        <v>320</v>
      </c>
      <c r="J847" s="73">
        <v>43501</v>
      </c>
      <c r="GL847" s="13">
        <v>7120</v>
      </c>
      <c r="GM847" s="153" t="s">
        <v>28</v>
      </c>
      <c r="GN847" s="82" t="s">
        <v>119</v>
      </c>
      <c r="GO847" s="53">
        <v>43652</v>
      </c>
      <c r="GP847" s="13" t="s">
        <v>58</v>
      </c>
      <c r="GQ847" s="140" t="s">
        <v>875</v>
      </c>
      <c r="GR847" s="140">
        <v>7049</v>
      </c>
      <c r="GS847" s="13" t="s">
        <v>927</v>
      </c>
      <c r="GT847" s="17" t="s">
        <v>2333</v>
      </c>
      <c r="GU847" s="17">
        <v>43763</v>
      </c>
    </row>
    <row r="848" spans="1:203">
      <c r="A848" s="44">
        <v>918</v>
      </c>
      <c r="B848" s="6" t="s">
        <v>28</v>
      </c>
      <c r="C848" s="76" t="s">
        <v>44</v>
      </c>
      <c r="D848" s="68">
        <v>43406</v>
      </c>
      <c r="E848" s="44" t="s">
        <v>33</v>
      </c>
      <c r="F848" s="120">
        <v>847</v>
      </c>
      <c r="G848" s="44">
        <v>770</v>
      </c>
      <c r="H848" s="44" t="s">
        <v>94</v>
      </c>
      <c r="I848" s="61" t="s">
        <v>320</v>
      </c>
      <c r="J848" s="73">
        <v>43501</v>
      </c>
      <c r="GL848" s="13">
        <v>7121</v>
      </c>
      <c r="GM848" s="153" t="s">
        <v>28</v>
      </c>
      <c r="GN848" s="82" t="s">
        <v>119</v>
      </c>
      <c r="GO848" s="53">
        <v>43652</v>
      </c>
      <c r="GP848" s="13" t="s">
        <v>60</v>
      </c>
      <c r="GQ848" s="140" t="s">
        <v>875</v>
      </c>
      <c r="GR848" s="140">
        <v>7049</v>
      </c>
      <c r="GS848" s="13" t="s">
        <v>935</v>
      </c>
      <c r="GT848" s="17" t="s">
        <v>2352</v>
      </c>
      <c r="GU848" s="17">
        <v>43791</v>
      </c>
    </row>
    <row r="849" spans="1:203">
      <c r="A849" s="44">
        <v>919</v>
      </c>
      <c r="B849" s="6" t="s">
        <v>28</v>
      </c>
      <c r="C849" s="76" t="s">
        <v>29</v>
      </c>
      <c r="D849" s="68">
        <v>43406</v>
      </c>
      <c r="E849" s="44" t="s">
        <v>64</v>
      </c>
      <c r="F849" s="120">
        <v>847</v>
      </c>
      <c r="G849" s="44">
        <v>770</v>
      </c>
      <c r="H849" s="44" t="s">
        <v>158</v>
      </c>
      <c r="I849" s="61" t="s">
        <v>2365</v>
      </c>
      <c r="J849" s="73">
        <v>43441</v>
      </c>
      <c r="GL849" s="186">
        <v>7122</v>
      </c>
      <c r="GM849" s="186" t="s">
        <v>32</v>
      </c>
      <c r="GN849" s="767" t="s">
        <v>485</v>
      </c>
      <c r="GO849" s="188">
        <v>43653</v>
      </c>
      <c r="GP849" s="186" t="s">
        <v>35</v>
      </c>
      <c r="GQ849" s="769">
        <v>5467</v>
      </c>
      <c r="GR849" s="769">
        <v>9090</v>
      </c>
      <c r="GS849" s="769" t="s">
        <v>486</v>
      </c>
      <c r="GT849" s="187" t="s">
        <v>50</v>
      </c>
      <c r="GU849" s="188">
        <v>43915</v>
      </c>
    </row>
    <row r="850" spans="1:203">
      <c r="A850" s="44">
        <v>920</v>
      </c>
      <c r="B850" s="6" t="s">
        <v>32</v>
      </c>
      <c r="C850" s="76" t="s">
        <v>45</v>
      </c>
      <c r="D850" s="68">
        <v>43410</v>
      </c>
      <c r="E850" s="44" t="s">
        <v>81</v>
      </c>
      <c r="F850" s="120">
        <v>883</v>
      </c>
      <c r="G850" s="44">
        <v>877</v>
      </c>
      <c r="H850" s="44" t="s">
        <v>2377</v>
      </c>
      <c r="I850" s="61" t="s">
        <v>2378</v>
      </c>
      <c r="J850" s="73">
        <v>43508</v>
      </c>
      <c r="GL850" s="186">
        <v>7123</v>
      </c>
      <c r="GM850" s="186" t="s">
        <v>32</v>
      </c>
      <c r="GN850" s="767" t="s">
        <v>485</v>
      </c>
      <c r="GO850" s="188">
        <v>43653</v>
      </c>
      <c r="GP850" s="186" t="s">
        <v>64</v>
      </c>
      <c r="GQ850" s="769">
        <v>5467</v>
      </c>
      <c r="GR850" s="769">
        <v>9090</v>
      </c>
      <c r="GS850" s="769" t="s">
        <v>486</v>
      </c>
      <c r="GT850" s="187" t="s">
        <v>50</v>
      </c>
      <c r="GU850" s="188">
        <v>43915</v>
      </c>
    </row>
    <row r="851" spans="1:203">
      <c r="A851" s="44">
        <v>921</v>
      </c>
      <c r="B851" s="6" t="s">
        <v>28</v>
      </c>
      <c r="C851" s="76" t="s">
        <v>29</v>
      </c>
      <c r="D851" s="68">
        <v>43410</v>
      </c>
      <c r="E851" s="44" t="s">
        <v>35</v>
      </c>
      <c r="F851" s="120">
        <v>883</v>
      </c>
      <c r="G851" s="44">
        <v>877</v>
      </c>
      <c r="H851" s="44" t="s">
        <v>158</v>
      </c>
      <c r="I851" s="61" t="s">
        <v>2365</v>
      </c>
      <c r="J851" s="73">
        <v>43441</v>
      </c>
      <c r="GL851" s="186">
        <v>7124</v>
      </c>
      <c r="GM851" s="186" t="s">
        <v>32</v>
      </c>
      <c r="GN851" s="767" t="s">
        <v>485</v>
      </c>
      <c r="GO851" s="188">
        <v>43653</v>
      </c>
      <c r="GP851" s="186" t="s">
        <v>81</v>
      </c>
      <c r="GQ851" s="769">
        <v>5467</v>
      </c>
      <c r="GR851" s="769">
        <v>9090</v>
      </c>
      <c r="GS851" s="769" t="s">
        <v>486</v>
      </c>
      <c r="GT851" s="187" t="s">
        <v>50</v>
      </c>
      <c r="GU851" s="188">
        <v>43915</v>
      </c>
    </row>
    <row r="852" spans="1:203">
      <c r="A852" s="44">
        <v>922</v>
      </c>
      <c r="B852" s="6" t="s">
        <v>28</v>
      </c>
      <c r="C852" s="76" t="s">
        <v>44</v>
      </c>
      <c r="D852" s="68">
        <v>43410</v>
      </c>
      <c r="E852" s="44" t="s">
        <v>64</v>
      </c>
      <c r="F852" s="120">
        <v>883</v>
      </c>
      <c r="G852" s="44">
        <v>877</v>
      </c>
      <c r="H852" s="44" t="s">
        <v>94</v>
      </c>
      <c r="I852" s="61" t="s">
        <v>320</v>
      </c>
      <c r="J852" s="73">
        <v>43501</v>
      </c>
      <c r="GL852" s="186">
        <v>7125</v>
      </c>
      <c r="GM852" s="186" t="s">
        <v>32</v>
      </c>
      <c r="GN852" s="767" t="s">
        <v>485</v>
      </c>
      <c r="GO852" s="188">
        <v>43653</v>
      </c>
      <c r="GP852" s="186" t="s">
        <v>33</v>
      </c>
      <c r="GQ852" s="769">
        <v>5467</v>
      </c>
      <c r="GR852" s="769">
        <v>9090</v>
      </c>
      <c r="GS852" s="769" t="s">
        <v>486</v>
      </c>
      <c r="GT852" s="187" t="s">
        <v>50</v>
      </c>
      <c r="GU852" s="188">
        <v>43915</v>
      </c>
    </row>
    <row r="853" spans="1:203">
      <c r="A853" s="44">
        <v>923</v>
      </c>
      <c r="B853" s="6" t="s">
        <v>28</v>
      </c>
      <c r="C853" s="76" t="s">
        <v>29</v>
      </c>
      <c r="D853" s="68">
        <v>43410</v>
      </c>
      <c r="E853" s="44" t="s">
        <v>81</v>
      </c>
      <c r="F853" s="120">
        <v>883</v>
      </c>
      <c r="G853" s="44">
        <v>877</v>
      </c>
      <c r="H853" s="44" t="s">
        <v>158</v>
      </c>
      <c r="I853" s="61" t="s">
        <v>2365</v>
      </c>
      <c r="J853" s="73">
        <v>43441</v>
      </c>
      <c r="GL853" s="13">
        <v>7126</v>
      </c>
      <c r="GM853" s="153" t="s">
        <v>28</v>
      </c>
      <c r="GN853" s="82" t="s">
        <v>44</v>
      </c>
      <c r="GO853" s="53">
        <v>43653</v>
      </c>
      <c r="GP853" s="13" t="s">
        <v>35</v>
      </c>
      <c r="GQ853" s="140">
        <v>5467</v>
      </c>
      <c r="GR853" s="140">
        <v>9090</v>
      </c>
      <c r="GS853" s="13" t="s">
        <v>859</v>
      </c>
      <c r="GT853" s="17" t="s">
        <v>50</v>
      </c>
      <c r="GU853" s="17">
        <v>43679</v>
      </c>
    </row>
    <row r="854" spans="1:203">
      <c r="A854" s="44">
        <v>924</v>
      </c>
      <c r="B854" s="6" t="s">
        <v>32</v>
      </c>
      <c r="C854" s="76" t="s">
        <v>45</v>
      </c>
      <c r="D854" s="68">
        <v>43412</v>
      </c>
      <c r="E854" s="44"/>
      <c r="F854" s="120">
        <v>880</v>
      </c>
      <c r="G854" s="44">
        <v>879</v>
      </c>
      <c r="H854" s="44" t="s">
        <v>2379</v>
      </c>
      <c r="I854" s="61" t="s">
        <v>2378</v>
      </c>
      <c r="J854" s="73">
        <v>43508</v>
      </c>
      <c r="GL854" s="13">
        <v>7127</v>
      </c>
      <c r="GM854" s="153" t="s">
        <v>28</v>
      </c>
      <c r="GN854" s="82" t="s">
        <v>44</v>
      </c>
      <c r="GO854" s="53">
        <v>43653</v>
      </c>
      <c r="GP854" s="13" t="s">
        <v>30</v>
      </c>
      <c r="GQ854" s="140">
        <v>5467</v>
      </c>
      <c r="GR854" s="140">
        <v>9090</v>
      </c>
      <c r="GS854" s="13" t="s">
        <v>859</v>
      </c>
      <c r="GT854" s="17" t="s">
        <v>50</v>
      </c>
      <c r="GU854" s="17">
        <v>43679</v>
      </c>
    </row>
    <row r="855" spans="1:203">
      <c r="A855" s="44">
        <v>925</v>
      </c>
      <c r="B855" s="6" t="s">
        <v>28</v>
      </c>
      <c r="C855" s="76" t="s">
        <v>44</v>
      </c>
      <c r="D855" s="68">
        <v>43412</v>
      </c>
      <c r="E855" s="44" t="s">
        <v>35</v>
      </c>
      <c r="F855" s="120">
        <v>880</v>
      </c>
      <c r="G855" s="44">
        <v>879</v>
      </c>
      <c r="H855" s="44" t="s">
        <v>72</v>
      </c>
      <c r="I855" s="61" t="s">
        <v>2380</v>
      </c>
      <c r="J855" s="73">
        <v>43575</v>
      </c>
      <c r="GL855" s="13">
        <v>7128</v>
      </c>
      <c r="GM855" s="153" t="s">
        <v>32</v>
      </c>
      <c r="GN855" s="82" t="s">
        <v>67</v>
      </c>
      <c r="GO855" s="53">
        <v>43661</v>
      </c>
      <c r="GP855" s="13" t="s">
        <v>35</v>
      </c>
      <c r="GQ855" s="140" t="s">
        <v>478</v>
      </c>
      <c r="GR855" s="140">
        <v>7042</v>
      </c>
      <c r="GS855" s="13" t="s">
        <v>856</v>
      </c>
      <c r="GT855" s="17" t="s">
        <v>50</v>
      </c>
      <c r="GU855" s="17">
        <v>43679</v>
      </c>
    </row>
    <row r="856" spans="1:203">
      <c r="A856" s="44">
        <v>926</v>
      </c>
      <c r="B856" s="6" t="s">
        <v>28</v>
      </c>
      <c r="C856" s="76" t="s">
        <v>44</v>
      </c>
      <c r="D856" s="68">
        <v>43412</v>
      </c>
      <c r="E856" s="44" t="s">
        <v>30</v>
      </c>
      <c r="F856" s="120">
        <v>880</v>
      </c>
      <c r="G856" s="44">
        <v>879</v>
      </c>
      <c r="H856" s="44" t="s">
        <v>72</v>
      </c>
      <c r="I856" s="61" t="s">
        <v>2380</v>
      </c>
      <c r="J856" s="73">
        <v>43575</v>
      </c>
      <c r="GL856" s="13">
        <v>7129</v>
      </c>
      <c r="GM856" s="153" t="s">
        <v>32</v>
      </c>
      <c r="GN856" s="82" t="s">
        <v>67</v>
      </c>
      <c r="GO856" s="53">
        <v>43661</v>
      </c>
      <c r="GP856" s="13" t="s">
        <v>30</v>
      </c>
      <c r="GQ856" s="140" t="s">
        <v>478</v>
      </c>
      <c r="GR856" s="140">
        <v>7042</v>
      </c>
      <c r="GS856" s="13" t="s">
        <v>856</v>
      </c>
      <c r="GT856" s="17" t="s">
        <v>50</v>
      </c>
      <c r="GU856" s="17">
        <v>43679</v>
      </c>
    </row>
    <row r="857" spans="1:203">
      <c r="A857" s="44">
        <v>927</v>
      </c>
      <c r="B857" s="6" t="s">
        <v>28</v>
      </c>
      <c r="C857" s="76" t="s">
        <v>29</v>
      </c>
      <c r="D857" s="68">
        <v>43412</v>
      </c>
      <c r="E857" s="44" t="s">
        <v>58</v>
      </c>
      <c r="F857" s="120">
        <v>880</v>
      </c>
      <c r="G857" s="44">
        <v>879</v>
      </c>
      <c r="H857" s="44" t="s">
        <v>158</v>
      </c>
      <c r="I857" s="61" t="s">
        <v>2365</v>
      </c>
      <c r="J857" s="73">
        <v>43441</v>
      </c>
      <c r="GL857" s="13">
        <v>7130</v>
      </c>
      <c r="GM857" s="153" t="s">
        <v>28</v>
      </c>
      <c r="GN857" s="82" t="s">
        <v>67</v>
      </c>
      <c r="GO857" s="53">
        <v>43661</v>
      </c>
      <c r="GP857" s="13" t="s">
        <v>35</v>
      </c>
      <c r="GQ857" s="140" t="s">
        <v>478</v>
      </c>
      <c r="GR857" s="140">
        <v>7042</v>
      </c>
      <c r="GS857" s="13" t="s">
        <v>856</v>
      </c>
      <c r="GT857" s="17" t="s">
        <v>50</v>
      </c>
      <c r="GU857" s="17">
        <v>43679</v>
      </c>
    </row>
    <row r="858" spans="1:203">
      <c r="A858" s="44">
        <v>928</v>
      </c>
      <c r="B858" s="6" t="s">
        <v>28</v>
      </c>
      <c r="C858" s="76" t="s">
        <v>45</v>
      </c>
      <c r="D858" s="68">
        <v>43412</v>
      </c>
      <c r="E858" s="44" t="s">
        <v>81</v>
      </c>
      <c r="F858" s="120">
        <v>880</v>
      </c>
      <c r="G858" s="44">
        <v>879</v>
      </c>
      <c r="H858" s="44" t="s">
        <v>72</v>
      </c>
      <c r="I858" s="61" t="s">
        <v>2380</v>
      </c>
      <c r="J858" s="73">
        <v>43575</v>
      </c>
      <c r="GL858" s="13">
        <v>7131</v>
      </c>
      <c r="GM858" s="153" t="s">
        <v>28</v>
      </c>
      <c r="GN858" s="82" t="s">
        <v>67</v>
      </c>
      <c r="GO858" s="53">
        <v>43661</v>
      </c>
      <c r="GP858" s="13" t="s">
        <v>30</v>
      </c>
      <c r="GQ858" s="140" t="s">
        <v>478</v>
      </c>
      <c r="GR858" s="140">
        <v>7042</v>
      </c>
      <c r="GS858" s="13" t="s">
        <v>935</v>
      </c>
      <c r="GT858" s="17" t="s">
        <v>2352</v>
      </c>
      <c r="GU858" s="17">
        <v>43791</v>
      </c>
    </row>
    <row r="859" spans="1:203">
      <c r="A859" s="44">
        <v>929</v>
      </c>
      <c r="B859" s="6" t="s">
        <v>28</v>
      </c>
      <c r="C859" s="76" t="s">
        <v>45</v>
      </c>
      <c r="D859" s="68">
        <v>43412</v>
      </c>
      <c r="E859" s="44" t="s">
        <v>33</v>
      </c>
      <c r="F859" s="120">
        <v>880</v>
      </c>
      <c r="G859" s="44">
        <v>879</v>
      </c>
      <c r="H859" s="44" t="s">
        <v>72</v>
      </c>
      <c r="I859" s="61" t="s">
        <v>2380</v>
      </c>
      <c r="J859" s="73">
        <v>43575</v>
      </c>
      <c r="GL859" s="13">
        <v>7132</v>
      </c>
      <c r="GM859" s="153" t="s">
        <v>28</v>
      </c>
      <c r="GN859" s="82" t="s">
        <v>119</v>
      </c>
      <c r="GO859" s="53">
        <v>43661</v>
      </c>
      <c r="GP859" s="13" t="s">
        <v>81</v>
      </c>
      <c r="GQ859" s="140" t="s">
        <v>478</v>
      </c>
      <c r="GR859" s="140">
        <v>7042</v>
      </c>
      <c r="GS859" s="13" t="s">
        <v>935</v>
      </c>
      <c r="GT859" s="17" t="s">
        <v>2352</v>
      </c>
      <c r="GU859" s="17">
        <v>43791</v>
      </c>
    </row>
    <row r="860" spans="1:203">
      <c r="A860" s="44">
        <v>930</v>
      </c>
      <c r="B860" s="6" t="s">
        <v>32</v>
      </c>
      <c r="C860" s="76" t="s">
        <v>29</v>
      </c>
      <c r="D860" s="68">
        <v>43429</v>
      </c>
      <c r="E860" s="44" t="s">
        <v>35</v>
      </c>
      <c r="F860" s="120">
        <v>5433</v>
      </c>
      <c r="G860" s="44">
        <v>893</v>
      </c>
      <c r="H860" s="44" t="s">
        <v>18</v>
      </c>
      <c r="I860" s="61" t="s">
        <v>50</v>
      </c>
      <c r="J860" s="73">
        <v>43619</v>
      </c>
      <c r="GL860" s="157">
        <v>7133</v>
      </c>
      <c r="GM860" s="157" t="s">
        <v>32</v>
      </c>
      <c r="GN860" s="169" t="s">
        <v>119</v>
      </c>
      <c r="GO860" s="171">
        <v>43681</v>
      </c>
      <c r="GP860" s="157" t="s">
        <v>33</v>
      </c>
      <c r="GQ860" s="170" t="s">
        <v>875</v>
      </c>
      <c r="GR860" s="170">
        <v>7049</v>
      </c>
      <c r="GS860" s="157" t="s">
        <v>712</v>
      </c>
      <c r="GT860" s="158" t="s">
        <v>47</v>
      </c>
      <c r="GU860" s="171">
        <v>43851</v>
      </c>
    </row>
    <row r="861" spans="1:203">
      <c r="A861" s="44">
        <v>931</v>
      </c>
      <c r="B861" s="6" t="s">
        <v>28</v>
      </c>
      <c r="C861" s="76" t="s">
        <v>44</v>
      </c>
      <c r="D861" s="68">
        <v>43429</v>
      </c>
      <c r="E861" s="44" t="s">
        <v>35</v>
      </c>
      <c r="F861" s="120">
        <v>5433</v>
      </c>
      <c r="G861" s="44">
        <v>893</v>
      </c>
      <c r="H861" s="44" t="s">
        <v>197</v>
      </c>
      <c r="I861" s="61" t="s">
        <v>2380</v>
      </c>
      <c r="J861" s="73">
        <v>43575</v>
      </c>
      <c r="GL861" s="13">
        <v>7134</v>
      </c>
      <c r="GM861" s="153" t="s">
        <v>28</v>
      </c>
      <c r="GN861" s="82" t="s">
        <v>119</v>
      </c>
      <c r="GO861" s="53">
        <v>43681</v>
      </c>
      <c r="GP861" s="13" t="s">
        <v>35</v>
      </c>
      <c r="GQ861" s="140" t="s">
        <v>875</v>
      </c>
      <c r="GR861" s="140">
        <v>7049</v>
      </c>
      <c r="GS861" s="13" t="s">
        <v>923</v>
      </c>
      <c r="GT861" s="17" t="s">
        <v>325</v>
      </c>
      <c r="GU861" s="17">
        <v>43793</v>
      </c>
    </row>
    <row r="862" spans="1:203">
      <c r="A862" s="44">
        <v>932</v>
      </c>
      <c r="B862" s="6" t="s">
        <v>32</v>
      </c>
      <c r="C862" s="76" t="s">
        <v>44</v>
      </c>
      <c r="D862" s="68">
        <v>43429</v>
      </c>
      <c r="E862" s="44" t="s">
        <v>30</v>
      </c>
      <c r="F862" s="120">
        <v>882</v>
      </c>
      <c r="G862" s="44">
        <v>876</v>
      </c>
      <c r="H862" s="44" t="s">
        <v>2379</v>
      </c>
      <c r="I862" s="61" t="s">
        <v>2378</v>
      </c>
      <c r="J862" s="73">
        <v>43508</v>
      </c>
      <c r="GL862" s="13">
        <v>7135</v>
      </c>
      <c r="GM862" s="153" t="s">
        <v>28</v>
      </c>
      <c r="GN862" s="82" t="s">
        <v>119</v>
      </c>
      <c r="GO862" s="53">
        <v>43681</v>
      </c>
      <c r="GP862" s="13" t="s">
        <v>30</v>
      </c>
      <c r="GQ862" s="140" t="s">
        <v>875</v>
      </c>
      <c r="GR862" s="140">
        <v>7049</v>
      </c>
      <c r="GS862" s="13" t="s">
        <v>923</v>
      </c>
      <c r="GT862" s="17" t="s">
        <v>325</v>
      </c>
      <c r="GU862" s="17">
        <v>43793</v>
      </c>
    </row>
    <row r="863" spans="1:203">
      <c r="A863" s="44">
        <v>933</v>
      </c>
      <c r="B863" s="6" t="s">
        <v>32</v>
      </c>
      <c r="C863" s="76" t="s">
        <v>44</v>
      </c>
      <c r="D863" s="68">
        <v>43429</v>
      </c>
      <c r="E863" s="44" t="s">
        <v>81</v>
      </c>
      <c r="F863" s="120">
        <v>882</v>
      </c>
      <c r="G863" s="44">
        <v>876</v>
      </c>
      <c r="H863" s="44" t="s">
        <v>2379</v>
      </c>
      <c r="I863" s="61" t="s">
        <v>2378</v>
      </c>
      <c r="J863" s="73">
        <v>43508</v>
      </c>
      <c r="GL863" s="13">
        <v>7136</v>
      </c>
      <c r="GM863" s="153" t="s">
        <v>28</v>
      </c>
      <c r="GN863" s="82" t="s">
        <v>67</v>
      </c>
      <c r="GO863" s="53">
        <v>43681</v>
      </c>
      <c r="GP863" s="13" t="s">
        <v>81</v>
      </c>
      <c r="GQ863" s="140" t="s">
        <v>875</v>
      </c>
      <c r="GR863" s="140">
        <v>7049</v>
      </c>
      <c r="GS863" s="13" t="s">
        <v>923</v>
      </c>
      <c r="GT863" s="17" t="s">
        <v>325</v>
      </c>
      <c r="GU863" s="17">
        <v>43793</v>
      </c>
    </row>
    <row r="864" spans="1:203">
      <c r="A864" s="44">
        <v>934</v>
      </c>
      <c r="B864" s="6" t="s">
        <v>32</v>
      </c>
      <c r="C864" s="76" t="s">
        <v>44</v>
      </c>
      <c r="D864" s="68">
        <v>43429</v>
      </c>
      <c r="E864" s="13" t="s">
        <v>33</v>
      </c>
      <c r="F864" s="120">
        <v>882</v>
      </c>
      <c r="G864" s="44">
        <v>876</v>
      </c>
      <c r="H864" s="44" t="s">
        <v>158</v>
      </c>
      <c r="I864" s="61" t="s">
        <v>50</v>
      </c>
      <c r="J864" s="73">
        <v>43494</v>
      </c>
      <c r="GL864" s="13">
        <v>7137</v>
      </c>
      <c r="GM864" s="153" t="s">
        <v>28</v>
      </c>
      <c r="GN864" s="82" t="s">
        <v>119</v>
      </c>
      <c r="GO864" s="53">
        <v>43681</v>
      </c>
      <c r="GP864" s="13" t="s">
        <v>33</v>
      </c>
      <c r="GQ864" s="140" t="s">
        <v>875</v>
      </c>
      <c r="GR864" s="140">
        <v>7049</v>
      </c>
      <c r="GS864" s="13" t="s">
        <v>923</v>
      </c>
      <c r="GT864" s="17" t="s">
        <v>325</v>
      </c>
      <c r="GU864" s="17">
        <v>43793</v>
      </c>
    </row>
    <row r="865" spans="1:203">
      <c r="A865" s="44">
        <v>935</v>
      </c>
      <c r="B865" s="6" t="s">
        <v>28</v>
      </c>
      <c r="C865" s="76" t="s">
        <v>45</v>
      </c>
      <c r="D865" s="68">
        <v>43429</v>
      </c>
      <c r="E865" s="44" t="s">
        <v>30</v>
      </c>
      <c r="F865" s="120">
        <v>882</v>
      </c>
      <c r="G865" s="44">
        <v>876</v>
      </c>
      <c r="H865" s="44" t="s">
        <v>197</v>
      </c>
      <c r="I865" s="61" t="s">
        <v>2380</v>
      </c>
      <c r="J865" s="73">
        <v>43575</v>
      </c>
      <c r="GL865" s="13">
        <v>7138</v>
      </c>
      <c r="GM865" s="153" t="s">
        <v>28</v>
      </c>
      <c r="GN865" s="82" t="s">
        <v>67</v>
      </c>
      <c r="GO865" s="53">
        <v>43681</v>
      </c>
      <c r="GP865" s="13" t="s">
        <v>64</v>
      </c>
      <c r="GQ865" s="140" t="s">
        <v>875</v>
      </c>
      <c r="GR865" s="140">
        <v>7049</v>
      </c>
      <c r="GS865" s="13" t="s">
        <v>923</v>
      </c>
      <c r="GT865" s="17" t="s">
        <v>325</v>
      </c>
      <c r="GU865" s="17">
        <v>43793</v>
      </c>
    </row>
    <row r="866" spans="1:203">
      <c r="A866" s="44">
        <v>936</v>
      </c>
      <c r="B866" s="6" t="s">
        <v>28</v>
      </c>
      <c r="C866" s="76" t="s">
        <v>29</v>
      </c>
      <c r="D866" s="68">
        <v>43429</v>
      </c>
      <c r="E866" s="13" t="s">
        <v>48</v>
      </c>
      <c r="F866" s="120">
        <v>882</v>
      </c>
      <c r="G866" s="44">
        <v>876</v>
      </c>
      <c r="H866" s="44" t="s">
        <v>15</v>
      </c>
      <c r="I866" s="61" t="s">
        <v>50</v>
      </c>
      <c r="J866" s="73">
        <v>43562</v>
      </c>
      <c r="GL866" s="186">
        <v>7139</v>
      </c>
      <c r="GM866" s="186" t="s">
        <v>32</v>
      </c>
      <c r="GN866" s="767" t="s">
        <v>119</v>
      </c>
      <c r="GO866" s="188">
        <v>43681</v>
      </c>
      <c r="GP866" s="186" t="s">
        <v>35</v>
      </c>
      <c r="GQ866" s="769" t="s">
        <v>277</v>
      </c>
      <c r="GR866" s="769">
        <v>7050</v>
      </c>
      <c r="GS866" s="186" t="s">
        <v>929</v>
      </c>
      <c r="GT866" s="187" t="s">
        <v>108</v>
      </c>
      <c r="GU866" s="188">
        <v>44203</v>
      </c>
    </row>
    <row r="867" spans="1:203">
      <c r="A867" s="44">
        <v>937</v>
      </c>
      <c r="B867" s="6" t="s">
        <v>28</v>
      </c>
      <c r="C867" s="76" t="s">
        <v>45</v>
      </c>
      <c r="D867" s="68">
        <v>43429</v>
      </c>
      <c r="E867" s="44" t="s">
        <v>33</v>
      </c>
      <c r="F867" s="120">
        <v>882</v>
      </c>
      <c r="G867" s="44">
        <v>876</v>
      </c>
      <c r="H867" s="44" t="s">
        <v>197</v>
      </c>
      <c r="I867" s="61" t="s">
        <v>2380</v>
      </c>
      <c r="J867" s="73">
        <v>43575</v>
      </c>
      <c r="GL867" s="186">
        <v>7140</v>
      </c>
      <c r="GM867" s="186" t="s">
        <v>32</v>
      </c>
      <c r="GN867" s="767" t="s">
        <v>67</v>
      </c>
      <c r="GO867" s="188">
        <v>43681</v>
      </c>
      <c r="GP867" s="186" t="s">
        <v>30</v>
      </c>
      <c r="GQ867" s="769" t="s">
        <v>277</v>
      </c>
      <c r="GR867" s="769">
        <v>7050</v>
      </c>
      <c r="GS867" s="186" t="s">
        <v>929</v>
      </c>
      <c r="GT867" s="187" t="s">
        <v>108</v>
      </c>
      <c r="GU867" s="188">
        <v>44203</v>
      </c>
    </row>
    <row r="868" spans="1:203">
      <c r="A868" s="44">
        <v>938</v>
      </c>
      <c r="B868" s="6" t="s">
        <v>28</v>
      </c>
      <c r="C868" s="76" t="s">
        <v>44</v>
      </c>
      <c r="D868" s="68">
        <v>43429</v>
      </c>
      <c r="E868" s="44" t="s">
        <v>64</v>
      </c>
      <c r="F868" s="120">
        <v>882</v>
      </c>
      <c r="G868" s="44">
        <v>876</v>
      </c>
      <c r="H868" s="44" t="s">
        <v>197</v>
      </c>
      <c r="I868" s="61" t="s">
        <v>2380</v>
      </c>
      <c r="J868" s="73">
        <v>43575</v>
      </c>
      <c r="GL868" s="13">
        <v>7141</v>
      </c>
      <c r="GM868" s="153" t="s">
        <v>32</v>
      </c>
      <c r="GN868" s="82" t="s">
        <v>119</v>
      </c>
      <c r="GO868" s="53">
        <v>43681</v>
      </c>
      <c r="GP868" s="13" t="s">
        <v>81</v>
      </c>
      <c r="GQ868" s="140" t="s">
        <v>277</v>
      </c>
      <c r="GR868" s="140">
        <v>7050</v>
      </c>
      <c r="GS868" s="13" t="s">
        <v>2331</v>
      </c>
      <c r="GT868" s="17" t="s">
        <v>1414</v>
      </c>
      <c r="GU868" s="17">
        <v>43789</v>
      </c>
    </row>
    <row r="869" spans="1:203">
      <c r="A869" s="44">
        <v>939</v>
      </c>
      <c r="B869" s="6" t="s">
        <v>32</v>
      </c>
      <c r="C869" s="76" t="s">
        <v>29</v>
      </c>
      <c r="D869" s="68">
        <v>43437</v>
      </c>
      <c r="E869" s="44" t="s">
        <v>35</v>
      </c>
      <c r="F869" s="120">
        <v>5434</v>
      </c>
      <c r="G869" s="44">
        <v>890</v>
      </c>
      <c r="H869" s="44" t="s">
        <v>231</v>
      </c>
      <c r="I869" s="61" t="s">
        <v>50</v>
      </c>
      <c r="J869" s="73">
        <v>43494</v>
      </c>
      <c r="GL869" s="13">
        <v>7142</v>
      </c>
      <c r="GM869" s="153" t="s">
        <v>32</v>
      </c>
      <c r="GN869" s="82" t="s">
        <v>119</v>
      </c>
      <c r="GO869" s="53">
        <v>43681</v>
      </c>
      <c r="GP869" s="13" t="s">
        <v>33</v>
      </c>
      <c r="GQ869" s="140" t="s">
        <v>277</v>
      </c>
      <c r="GR869" s="140">
        <v>7050</v>
      </c>
      <c r="GS869" s="13" t="s">
        <v>2331</v>
      </c>
      <c r="GT869" s="17" t="s">
        <v>582</v>
      </c>
      <c r="GU869" s="17">
        <v>43780</v>
      </c>
    </row>
    <row r="870" spans="1:203">
      <c r="A870" s="44">
        <v>940</v>
      </c>
      <c r="B870" s="6" t="s">
        <v>28</v>
      </c>
      <c r="C870" s="76" t="s">
        <v>44</v>
      </c>
      <c r="D870" s="68">
        <v>43437</v>
      </c>
      <c r="E870" s="44" t="s">
        <v>35</v>
      </c>
      <c r="F870" s="120">
        <v>5434</v>
      </c>
      <c r="G870" s="44">
        <v>890</v>
      </c>
      <c r="H870" s="44" t="s">
        <v>103</v>
      </c>
      <c r="I870" s="61" t="s">
        <v>50</v>
      </c>
      <c r="J870" s="73">
        <v>43494</v>
      </c>
      <c r="GL870" s="13">
        <v>7143</v>
      </c>
      <c r="GM870" s="153" t="s">
        <v>32</v>
      </c>
      <c r="GN870" s="82" t="s">
        <v>119</v>
      </c>
      <c r="GO870" s="53">
        <v>43681</v>
      </c>
      <c r="GP870" s="13" t="s">
        <v>64</v>
      </c>
      <c r="GQ870" s="140" t="s">
        <v>277</v>
      </c>
      <c r="GR870" s="140">
        <v>7050</v>
      </c>
      <c r="GS870" s="13" t="s">
        <v>2331</v>
      </c>
      <c r="GT870" s="17" t="s">
        <v>582</v>
      </c>
      <c r="GU870" s="17">
        <v>43780</v>
      </c>
    </row>
    <row r="871" spans="1:203">
      <c r="A871" s="44">
        <v>941</v>
      </c>
      <c r="B871" s="6" t="s">
        <v>28</v>
      </c>
      <c r="C871" s="76" t="s">
        <v>29</v>
      </c>
      <c r="D871" s="68">
        <v>43437</v>
      </c>
      <c r="E871" s="13" t="s">
        <v>30</v>
      </c>
      <c r="F871" s="120">
        <v>5434</v>
      </c>
      <c r="G871" s="44">
        <v>890</v>
      </c>
      <c r="H871" s="44" t="s">
        <v>18</v>
      </c>
      <c r="I871" s="61" t="s">
        <v>50</v>
      </c>
      <c r="J871" s="73">
        <v>43661</v>
      </c>
      <c r="GL871" s="13">
        <v>7144</v>
      </c>
      <c r="GM871" s="153" t="s">
        <v>28</v>
      </c>
      <c r="GN871" s="82" t="s">
        <v>67</v>
      </c>
      <c r="GO871" s="53">
        <v>43681</v>
      </c>
      <c r="GP871" s="13" t="s">
        <v>35</v>
      </c>
      <c r="GQ871" s="140" t="s">
        <v>277</v>
      </c>
      <c r="GR871" s="140">
        <v>7050</v>
      </c>
      <c r="GS871" s="13" t="s">
        <v>936</v>
      </c>
      <c r="GT871" s="17" t="s">
        <v>272</v>
      </c>
      <c r="GU871" s="17">
        <v>43810</v>
      </c>
    </row>
    <row r="872" spans="1:203">
      <c r="A872" s="44">
        <v>942</v>
      </c>
      <c r="B872" s="6" t="s">
        <v>28</v>
      </c>
      <c r="C872" s="76" t="s">
        <v>44</v>
      </c>
      <c r="D872" s="68">
        <v>43437</v>
      </c>
      <c r="E872" s="13" t="s">
        <v>48</v>
      </c>
      <c r="F872" s="120">
        <v>5434</v>
      </c>
      <c r="G872" s="44">
        <v>890</v>
      </c>
      <c r="H872" s="44" t="s">
        <v>103</v>
      </c>
      <c r="I872" s="61" t="s">
        <v>50</v>
      </c>
      <c r="J872" s="73">
        <v>43494</v>
      </c>
      <c r="GL872" s="13">
        <v>7145</v>
      </c>
      <c r="GM872" s="153" t="s">
        <v>28</v>
      </c>
      <c r="GN872" s="82" t="s">
        <v>119</v>
      </c>
      <c r="GO872" s="53">
        <v>43681</v>
      </c>
      <c r="GP872" s="13" t="s">
        <v>30</v>
      </c>
      <c r="GQ872" s="140" t="s">
        <v>277</v>
      </c>
      <c r="GR872" s="140">
        <v>7050</v>
      </c>
      <c r="GS872" s="13" t="s">
        <v>936</v>
      </c>
      <c r="GT872" s="17" t="s">
        <v>272</v>
      </c>
      <c r="GU872" s="17">
        <v>43810</v>
      </c>
    </row>
    <row r="873" spans="1:203">
      <c r="A873" s="44">
        <v>943</v>
      </c>
      <c r="B873" s="6" t="s">
        <v>28</v>
      </c>
      <c r="C873" s="76" t="s">
        <v>44</v>
      </c>
      <c r="D873" s="68">
        <v>43437</v>
      </c>
      <c r="E873" s="13" t="s">
        <v>33</v>
      </c>
      <c r="F873" s="120">
        <v>5434</v>
      </c>
      <c r="G873" s="44">
        <v>890</v>
      </c>
      <c r="H873" s="44" t="s">
        <v>103</v>
      </c>
      <c r="I873" s="61" t="s">
        <v>50</v>
      </c>
      <c r="J873" s="73">
        <v>43494</v>
      </c>
      <c r="GL873" s="13">
        <v>7146</v>
      </c>
      <c r="GM873" s="153" t="s">
        <v>28</v>
      </c>
      <c r="GN873" s="82" t="s">
        <v>119</v>
      </c>
      <c r="GO873" s="53">
        <v>43681</v>
      </c>
      <c r="GP873" s="13" t="s">
        <v>81</v>
      </c>
      <c r="GQ873" s="140" t="s">
        <v>277</v>
      </c>
      <c r="GR873" s="140">
        <v>7050</v>
      </c>
      <c r="GS873" s="13" t="s">
        <v>936</v>
      </c>
      <c r="GT873" s="17" t="s">
        <v>272</v>
      </c>
      <c r="GU873" s="17">
        <v>43810</v>
      </c>
    </row>
    <row r="874" spans="1:203">
      <c r="A874" s="44">
        <v>944</v>
      </c>
      <c r="B874" s="6" t="s">
        <v>28</v>
      </c>
      <c r="C874" s="76" t="s">
        <v>44</v>
      </c>
      <c r="D874" s="68">
        <v>43437</v>
      </c>
      <c r="E874" s="13" t="s">
        <v>64</v>
      </c>
      <c r="F874" s="120">
        <v>5434</v>
      </c>
      <c r="G874" s="44">
        <v>890</v>
      </c>
      <c r="H874" s="44" t="s">
        <v>103</v>
      </c>
      <c r="I874" s="61" t="s">
        <v>50</v>
      </c>
      <c r="J874" s="73">
        <v>43494</v>
      </c>
      <c r="GL874" s="13">
        <v>7147</v>
      </c>
      <c r="GM874" s="153" t="s">
        <v>28</v>
      </c>
      <c r="GN874" s="82" t="s">
        <v>119</v>
      </c>
      <c r="GO874" s="53">
        <v>43681</v>
      </c>
      <c r="GP874" s="13" t="s">
        <v>33</v>
      </c>
      <c r="GQ874" s="140" t="s">
        <v>277</v>
      </c>
      <c r="GR874" s="140">
        <v>7050</v>
      </c>
      <c r="GS874" s="13" t="s">
        <v>936</v>
      </c>
      <c r="GT874" s="17" t="s">
        <v>272</v>
      </c>
      <c r="GU874" s="17">
        <v>43810</v>
      </c>
    </row>
    <row r="875" spans="1:203">
      <c r="A875" s="44">
        <v>945</v>
      </c>
      <c r="B875" s="6" t="s">
        <v>32</v>
      </c>
      <c r="C875" s="76" t="s">
        <v>45</v>
      </c>
      <c r="D875" s="68">
        <v>43449</v>
      </c>
      <c r="E875" s="44" t="s">
        <v>35</v>
      </c>
      <c r="F875" s="120">
        <v>880</v>
      </c>
      <c r="G875" s="44">
        <v>879</v>
      </c>
      <c r="H875" s="44" t="s">
        <v>55</v>
      </c>
      <c r="I875" s="61" t="s">
        <v>2381</v>
      </c>
      <c r="J875" s="73">
        <v>43592</v>
      </c>
      <c r="GL875" s="13">
        <v>7148</v>
      </c>
      <c r="GM875" s="153" t="s">
        <v>28</v>
      </c>
      <c r="GN875" s="82" t="s">
        <v>67</v>
      </c>
      <c r="GO875" s="53">
        <v>43681</v>
      </c>
      <c r="GP875" s="13" t="s">
        <v>64</v>
      </c>
      <c r="GQ875" s="140" t="s">
        <v>277</v>
      </c>
      <c r="GR875" s="140">
        <v>7050</v>
      </c>
      <c r="GS875" s="13" t="s">
        <v>936</v>
      </c>
      <c r="GT875" s="17" t="s">
        <v>272</v>
      </c>
      <c r="GU875" s="17">
        <v>43810</v>
      </c>
    </row>
    <row r="876" spans="1:203">
      <c r="A876" s="44">
        <v>946</v>
      </c>
      <c r="B876" s="6" t="s">
        <v>32</v>
      </c>
      <c r="C876" s="76" t="s">
        <v>29</v>
      </c>
      <c r="D876" s="68">
        <v>43449</v>
      </c>
      <c r="E876" s="13" t="s">
        <v>30</v>
      </c>
      <c r="F876" s="120">
        <v>880</v>
      </c>
      <c r="G876" s="44">
        <v>879</v>
      </c>
      <c r="H876" s="44" t="s">
        <v>107</v>
      </c>
      <c r="I876" s="61" t="s">
        <v>50</v>
      </c>
      <c r="J876" s="73">
        <v>43495</v>
      </c>
      <c r="GL876" s="157">
        <v>7149</v>
      </c>
      <c r="GM876" s="157" t="s">
        <v>32</v>
      </c>
      <c r="GN876" s="768" t="s">
        <v>119</v>
      </c>
      <c r="GO876" s="171">
        <v>43685</v>
      </c>
      <c r="GP876" s="171" t="s">
        <v>35</v>
      </c>
      <c r="GQ876" s="170" t="s">
        <v>478</v>
      </c>
      <c r="GR876" s="170">
        <v>7042</v>
      </c>
      <c r="GS876" s="170" t="s">
        <v>872</v>
      </c>
      <c r="GT876" s="158" t="s">
        <v>50</v>
      </c>
      <c r="GU876" s="171">
        <v>43858</v>
      </c>
    </row>
    <row r="877" spans="1:203">
      <c r="A877" s="44">
        <v>947</v>
      </c>
      <c r="B877" s="6" t="s">
        <v>32</v>
      </c>
      <c r="C877" s="76" t="s">
        <v>29</v>
      </c>
      <c r="D877" s="68">
        <v>43449</v>
      </c>
      <c r="E877" s="13" t="s">
        <v>48</v>
      </c>
      <c r="F877" s="120">
        <v>880</v>
      </c>
      <c r="G877" s="44">
        <v>879</v>
      </c>
      <c r="H877" s="44" t="s">
        <v>107</v>
      </c>
      <c r="I877" s="61" t="s">
        <v>50</v>
      </c>
      <c r="J877" s="73">
        <v>43495</v>
      </c>
      <c r="GL877" s="186">
        <v>7150</v>
      </c>
      <c r="GM877" s="186" t="s">
        <v>28</v>
      </c>
      <c r="GN877" s="767" t="s">
        <v>67</v>
      </c>
      <c r="GO877" s="188">
        <v>43685</v>
      </c>
      <c r="GP877" s="186" t="s">
        <v>35</v>
      </c>
      <c r="GQ877" s="769" t="s">
        <v>478</v>
      </c>
      <c r="GR877" s="769">
        <v>7042</v>
      </c>
      <c r="GS877" s="769" t="s">
        <v>455</v>
      </c>
      <c r="GT877" s="187" t="s">
        <v>50</v>
      </c>
      <c r="GU877" s="188">
        <v>43907</v>
      </c>
    </row>
    <row r="878" spans="1:203">
      <c r="A878" s="44">
        <v>948</v>
      </c>
      <c r="B878" s="6" t="s">
        <v>32</v>
      </c>
      <c r="C878" s="76" t="s">
        <v>44</v>
      </c>
      <c r="D878" s="68">
        <v>43449</v>
      </c>
      <c r="E878" s="13" t="s">
        <v>33</v>
      </c>
      <c r="F878" s="120">
        <v>880</v>
      </c>
      <c r="G878" s="44">
        <v>879</v>
      </c>
      <c r="H878" s="44" t="s">
        <v>55</v>
      </c>
      <c r="I878" s="61" t="s">
        <v>2381</v>
      </c>
      <c r="J878" s="73">
        <v>43592</v>
      </c>
      <c r="GL878" s="157">
        <v>7151</v>
      </c>
      <c r="GM878" s="157" t="s">
        <v>28</v>
      </c>
      <c r="GN878" s="169" t="s">
        <v>67</v>
      </c>
      <c r="GO878" s="171">
        <v>43685</v>
      </c>
      <c r="GP878" s="157" t="s">
        <v>30</v>
      </c>
      <c r="GQ878" s="170" t="s">
        <v>478</v>
      </c>
      <c r="GR878" s="170">
        <v>7042</v>
      </c>
      <c r="GS878" s="157" t="s">
        <v>886</v>
      </c>
      <c r="GT878" s="158" t="s">
        <v>50</v>
      </c>
      <c r="GU878" s="171">
        <v>43888</v>
      </c>
    </row>
    <row r="879" spans="1:203">
      <c r="A879" s="44">
        <v>949</v>
      </c>
      <c r="B879" s="6" t="s">
        <v>32</v>
      </c>
      <c r="C879" s="76" t="s">
        <v>29</v>
      </c>
      <c r="D879" s="68">
        <v>43449</v>
      </c>
      <c r="E879" s="13" t="s">
        <v>64</v>
      </c>
      <c r="F879" s="120">
        <v>880</v>
      </c>
      <c r="G879" s="44">
        <v>879</v>
      </c>
      <c r="H879" s="44" t="s">
        <v>107</v>
      </c>
      <c r="I879" s="61" t="s">
        <v>50</v>
      </c>
      <c r="J879" s="73">
        <v>43495</v>
      </c>
      <c r="GL879" s="157">
        <v>7152</v>
      </c>
      <c r="GM879" s="157" t="s">
        <v>32</v>
      </c>
      <c r="GN879" s="169" t="s">
        <v>67</v>
      </c>
      <c r="GO879" s="171">
        <v>43712</v>
      </c>
      <c r="GP879" s="157" t="s">
        <v>35</v>
      </c>
      <c r="GQ879" s="170" t="s">
        <v>277</v>
      </c>
      <c r="GR879" s="170">
        <v>7050</v>
      </c>
      <c r="GS879" s="157" t="s">
        <v>856</v>
      </c>
      <c r="GT879" s="158" t="s">
        <v>50</v>
      </c>
      <c r="GU879" s="171">
        <v>43904</v>
      </c>
    </row>
    <row r="880" spans="1:203">
      <c r="A880" s="44">
        <v>950</v>
      </c>
      <c r="B880" s="6" t="s">
        <v>32</v>
      </c>
      <c r="C880" s="76" t="s">
        <v>29</v>
      </c>
      <c r="D880" s="68">
        <v>43449</v>
      </c>
      <c r="E880" s="44" t="s">
        <v>58</v>
      </c>
      <c r="F880" s="120">
        <v>880</v>
      </c>
      <c r="G880" s="44">
        <v>879</v>
      </c>
      <c r="H880" s="44" t="s">
        <v>730</v>
      </c>
      <c r="I880" s="61" t="s">
        <v>50</v>
      </c>
      <c r="J880" s="73">
        <v>43501</v>
      </c>
      <c r="GL880" s="157">
        <v>7153</v>
      </c>
      <c r="GM880" s="157" t="s">
        <v>32</v>
      </c>
      <c r="GN880" s="767" t="s">
        <v>67</v>
      </c>
      <c r="GO880" s="171">
        <v>43712</v>
      </c>
      <c r="GP880" s="171" t="s">
        <v>30</v>
      </c>
      <c r="GQ880" s="170" t="s">
        <v>277</v>
      </c>
      <c r="GR880" s="170">
        <v>7050</v>
      </c>
      <c r="GS880" s="170" t="s">
        <v>888</v>
      </c>
      <c r="GT880" s="158" t="s">
        <v>50</v>
      </c>
      <c r="GU880" s="171">
        <v>43919</v>
      </c>
    </row>
    <row r="881" spans="1:203">
      <c r="A881" s="44">
        <v>951</v>
      </c>
      <c r="B881" s="6" t="s">
        <v>28</v>
      </c>
      <c r="C881" s="76" t="s">
        <v>44</v>
      </c>
      <c r="D881" s="68">
        <v>43449</v>
      </c>
      <c r="E881" s="44" t="s">
        <v>35</v>
      </c>
      <c r="F881" s="120">
        <v>880</v>
      </c>
      <c r="G881" s="44">
        <v>879</v>
      </c>
      <c r="H881" s="44" t="s">
        <v>112</v>
      </c>
      <c r="I881" s="61" t="s">
        <v>50</v>
      </c>
      <c r="J881" s="73">
        <v>43495</v>
      </c>
      <c r="GL881" s="157">
        <v>7154</v>
      </c>
      <c r="GM881" s="157" t="s">
        <v>32</v>
      </c>
      <c r="GN881" s="767" t="s">
        <v>67</v>
      </c>
      <c r="GO881" s="171">
        <v>43712</v>
      </c>
      <c r="GP881" s="171" t="s">
        <v>48</v>
      </c>
      <c r="GQ881" s="170" t="s">
        <v>277</v>
      </c>
      <c r="GR881" s="170">
        <v>7050</v>
      </c>
      <c r="GS881" s="170" t="s">
        <v>834</v>
      </c>
      <c r="GT881" s="187" t="s">
        <v>50</v>
      </c>
      <c r="GU881" s="171">
        <v>43858</v>
      </c>
    </row>
    <row r="882" spans="1:203">
      <c r="A882" s="44">
        <v>952</v>
      </c>
      <c r="B882" s="6" t="s">
        <v>28</v>
      </c>
      <c r="C882" s="76" t="s">
        <v>29</v>
      </c>
      <c r="D882" s="68">
        <v>43449</v>
      </c>
      <c r="E882" s="13" t="s">
        <v>30</v>
      </c>
      <c r="F882" s="120">
        <v>880</v>
      </c>
      <c r="G882" s="44">
        <v>879</v>
      </c>
      <c r="H882" s="44" t="s">
        <v>112</v>
      </c>
      <c r="I882" s="61" t="s">
        <v>50</v>
      </c>
      <c r="J882" s="73">
        <v>43495</v>
      </c>
      <c r="GL882" s="157">
        <v>7155</v>
      </c>
      <c r="GM882" s="157" t="s">
        <v>32</v>
      </c>
      <c r="GN882" s="767" t="s">
        <v>67</v>
      </c>
      <c r="GO882" s="171">
        <v>43712</v>
      </c>
      <c r="GP882" s="157" t="s">
        <v>33</v>
      </c>
      <c r="GQ882" s="170" t="s">
        <v>277</v>
      </c>
      <c r="GR882" s="170">
        <v>7050</v>
      </c>
      <c r="GS882" s="157" t="s">
        <v>37</v>
      </c>
      <c r="GT882" s="187" t="s">
        <v>47</v>
      </c>
      <c r="GU882" s="171">
        <v>44042</v>
      </c>
    </row>
    <row r="883" spans="1:203">
      <c r="A883" s="44">
        <v>953</v>
      </c>
      <c r="B883" s="6" t="s">
        <v>28</v>
      </c>
      <c r="C883" s="76" t="s">
        <v>29</v>
      </c>
      <c r="D883" s="68">
        <v>43449</v>
      </c>
      <c r="E883" s="13" t="s">
        <v>48</v>
      </c>
      <c r="F883" s="120">
        <v>880</v>
      </c>
      <c r="G883" s="44">
        <v>879</v>
      </c>
      <c r="H883" s="44" t="s">
        <v>112</v>
      </c>
      <c r="I883" s="61" t="s">
        <v>50</v>
      </c>
      <c r="J883" s="73">
        <v>43495</v>
      </c>
      <c r="GL883" s="157">
        <v>7156</v>
      </c>
      <c r="GM883" s="157" t="s">
        <v>32</v>
      </c>
      <c r="GN883" s="767" t="s">
        <v>67</v>
      </c>
      <c r="GO883" s="171">
        <v>43712</v>
      </c>
      <c r="GP883" s="171" t="s">
        <v>64</v>
      </c>
      <c r="GQ883" s="170" t="s">
        <v>277</v>
      </c>
      <c r="GR883" s="170">
        <v>7050</v>
      </c>
      <c r="GS883" s="157" t="s">
        <v>834</v>
      </c>
      <c r="GT883" s="158" t="s">
        <v>47</v>
      </c>
      <c r="GU883" s="171">
        <v>43855</v>
      </c>
    </row>
    <row r="884" spans="1:203">
      <c r="A884" s="44">
        <v>954</v>
      </c>
      <c r="B884" s="6" t="s">
        <v>28</v>
      </c>
      <c r="C884" s="76" t="s">
        <v>29</v>
      </c>
      <c r="D884" s="68">
        <v>43449</v>
      </c>
      <c r="E884" s="13" t="s">
        <v>33</v>
      </c>
      <c r="F884" s="120">
        <v>880</v>
      </c>
      <c r="G884" s="44">
        <v>879</v>
      </c>
      <c r="H884" s="44" t="s">
        <v>112</v>
      </c>
      <c r="I884" s="61" t="s">
        <v>50</v>
      </c>
      <c r="J884" s="73">
        <v>43495</v>
      </c>
      <c r="GL884" s="157">
        <v>7157</v>
      </c>
      <c r="GM884" s="157" t="s">
        <v>32</v>
      </c>
      <c r="GN884" s="767" t="s">
        <v>67</v>
      </c>
      <c r="GO884" s="171">
        <v>43712</v>
      </c>
      <c r="GP884" s="157" t="s">
        <v>58</v>
      </c>
      <c r="GQ884" s="170" t="s">
        <v>277</v>
      </c>
      <c r="GR884" s="170">
        <v>7050</v>
      </c>
      <c r="GS884" s="157" t="s">
        <v>932</v>
      </c>
      <c r="GT884" s="158" t="s">
        <v>89</v>
      </c>
      <c r="GU884" s="171">
        <v>44142</v>
      </c>
    </row>
    <row r="885" spans="1:203">
      <c r="A885" s="44">
        <v>955</v>
      </c>
      <c r="B885" s="6" t="s">
        <v>28</v>
      </c>
      <c r="C885" s="76" t="s">
        <v>29</v>
      </c>
      <c r="D885" s="68">
        <v>43449</v>
      </c>
      <c r="E885" s="13" t="s">
        <v>64</v>
      </c>
      <c r="F885" s="120">
        <v>880</v>
      </c>
      <c r="G885" s="44">
        <v>879</v>
      </c>
      <c r="H885" s="44" t="s">
        <v>112</v>
      </c>
      <c r="I885" s="61" t="s">
        <v>50</v>
      </c>
      <c r="J885" s="73">
        <v>43495</v>
      </c>
      <c r="GL885" s="157">
        <v>7158</v>
      </c>
      <c r="GM885" s="157" t="s">
        <v>28</v>
      </c>
      <c r="GN885" s="767" t="s">
        <v>67</v>
      </c>
      <c r="GO885" s="171">
        <v>43712</v>
      </c>
      <c r="GP885" s="157" t="s">
        <v>35</v>
      </c>
      <c r="GQ885" s="170" t="s">
        <v>277</v>
      </c>
      <c r="GR885" s="170">
        <v>7050</v>
      </c>
      <c r="GS885" s="157" t="s">
        <v>84</v>
      </c>
      <c r="GT885" s="158" t="s">
        <v>50</v>
      </c>
      <c r="GU885" s="171">
        <v>43874</v>
      </c>
    </row>
    <row r="886" spans="1:203">
      <c r="A886" s="44">
        <v>956</v>
      </c>
      <c r="B886" s="6" t="s">
        <v>32</v>
      </c>
      <c r="C886" s="76" t="s">
        <v>29</v>
      </c>
      <c r="D886" s="68">
        <v>43455</v>
      </c>
      <c r="E886" s="44" t="s">
        <v>35</v>
      </c>
      <c r="F886" s="120">
        <v>882</v>
      </c>
      <c r="G886" s="44">
        <v>876</v>
      </c>
      <c r="H886" s="44" t="s">
        <v>230</v>
      </c>
      <c r="I886" s="61" t="s">
        <v>50</v>
      </c>
      <c r="J886" s="73">
        <v>43495</v>
      </c>
      <c r="GL886" s="13">
        <v>7159</v>
      </c>
      <c r="GM886" s="153" t="s">
        <v>28</v>
      </c>
      <c r="GN886" s="82" t="s">
        <v>67</v>
      </c>
      <c r="GO886" s="53">
        <v>43712</v>
      </c>
      <c r="GP886" s="13" t="s">
        <v>30</v>
      </c>
      <c r="GQ886" s="140" t="s">
        <v>277</v>
      </c>
      <c r="GR886" s="140">
        <v>7050</v>
      </c>
      <c r="GS886" s="13" t="s">
        <v>920</v>
      </c>
      <c r="GT886" s="17" t="s">
        <v>325</v>
      </c>
      <c r="GU886" s="17">
        <v>43812</v>
      </c>
    </row>
    <row r="887" spans="1:203">
      <c r="A887" s="44">
        <v>957</v>
      </c>
      <c r="B887" s="6" t="s">
        <v>28</v>
      </c>
      <c r="C887" s="76" t="s">
        <v>29</v>
      </c>
      <c r="D887" s="68">
        <v>43455</v>
      </c>
      <c r="E887" s="44" t="s">
        <v>35</v>
      </c>
      <c r="F887" s="120">
        <v>882</v>
      </c>
      <c r="G887" s="44">
        <v>876</v>
      </c>
      <c r="H887" s="44" t="s">
        <v>237</v>
      </c>
      <c r="I887" s="61" t="s">
        <v>50</v>
      </c>
      <c r="J887" s="73">
        <v>43495</v>
      </c>
      <c r="GL887" s="13">
        <v>7160</v>
      </c>
      <c r="GM887" s="153" t="s">
        <v>28</v>
      </c>
      <c r="GN887" s="82" t="s">
        <v>67</v>
      </c>
      <c r="GO887" s="53">
        <v>43712</v>
      </c>
      <c r="GP887" s="13" t="s">
        <v>81</v>
      </c>
      <c r="GQ887" s="140" t="s">
        <v>277</v>
      </c>
      <c r="GR887" s="140">
        <v>7050</v>
      </c>
      <c r="GS887" s="13" t="s">
        <v>920</v>
      </c>
      <c r="GT887" s="17" t="s">
        <v>325</v>
      </c>
      <c r="GU887" s="17">
        <v>43812</v>
      </c>
    </row>
    <row r="888" spans="1:203">
      <c r="A888" s="44">
        <v>958</v>
      </c>
      <c r="B888" s="6" t="s">
        <v>28</v>
      </c>
      <c r="C888" s="76" t="s">
        <v>44</v>
      </c>
      <c r="D888" s="68">
        <v>43455</v>
      </c>
      <c r="E888" s="13" t="s">
        <v>30</v>
      </c>
      <c r="F888" s="120">
        <v>882</v>
      </c>
      <c r="G888" s="44">
        <v>876</v>
      </c>
      <c r="H888" s="44" t="s">
        <v>237</v>
      </c>
      <c r="I888" s="61" t="s">
        <v>50</v>
      </c>
      <c r="J888" s="73">
        <v>43495</v>
      </c>
      <c r="GL888" s="157">
        <v>7161</v>
      </c>
      <c r="GM888" s="157" t="s">
        <v>32</v>
      </c>
      <c r="GN888" s="768" t="s">
        <v>119</v>
      </c>
      <c r="GO888" s="171">
        <v>43713</v>
      </c>
      <c r="GP888" s="157" t="s">
        <v>35</v>
      </c>
      <c r="GQ888" s="170" t="s">
        <v>559</v>
      </c>
      <c r="GR888" s="170">
        <v>7108</v>
      </c>
      <c r="GS888" s="157" t="s">
        <v>932</v>
      </c>
      <c r="GT888" s="158" t="s">
        <v>50</v>
      </c>
      <c r="GU888" s="171">
        <v>44142</v>
      </c>
    </row>
    <row r="889" spans="1:203">
      <c r="A889" s="44">
        <v>959</v>
      </c>
      <c r="B889" s="6" t="s">
        <v>28</v>
      </c>
      <c r="C889" s="76" t="s">
        <v>29</v>
      </c>
      <c r="D889" s="68">
        <v>43455</v>
      </c>
      <c r="E889" s="13" t="s">
        <v>48</v>
      </c>
      <c r="F889" s="120">
        <v>882</v>
      </c>
      <c r="G889" s="44">
        <v>876</v>
      </c>
      <c r="H889" s="44" t="s">
        <v>237</v>
      </c>
      <c r="I889" s="61" t="s">
        <v>50</v>
      </c>
      <c r="J889" s="73">
        <v>43495</v>
      </c>
      <c r="GL889" s="157">
        <v>7162</v>
      </c>
      <c r="GM889" s="157" t="s">
        <v>32</v>
      </c>
      <c r="GN889" s="767" t="s">
        <v>67</v>
      </c>
      <c r="GO889" s="171">
        <v>43713</v>
      </c>
      <c r="GP889" s="157" t="s">
        <v>30</v>
      </c>
      <c r="GQ889" s="170" t="s">
        <v>559</v>
      </c>
      <c r="GR889" s="170">
        <v>7108</v>
      </c>
      <c r="GS889" s="157" t="s">
        <v>932</v>
      </c>
      <c r="GT889" s="158" t="s">
        <v>89</v>
      </c>
      <c r="GU889" s="171">
        <v>44142</v>
      </c>
    </row>
    <row r="890" spans="1:203">
      <c r="A890" s="44">
        <v>960</v>
      </c>
      <c r="B890" s="6" t="s">
        <v>28</v>
      </c>
      <c r="C890" s="76" t="s">
        <v>29</v>
      </c>
      <c r="D890" s="68">
        <v>43455</v>
      </c>
      <c r="E890" s="13" t="s">
        <v>33</v>
      </c>
      <c r="F890" s="120">
        <v>882</v>
      </c>
      <c r="G890" s="44">
        <v>876</v>
      </c>
      <c r="H890" s="44" t="s">
        <v>237</v>
      </c>
      <c r="I890" s="61" t="s">
        <v>50</v>
      </c>
      <c r="J890" s="73">
        <v>43495</v>
      </c>
      <c r="GL890" s="157">
        <v>7163</v>
      </c>
      <c r="GM890" s="157" t="s">
        <v>32</v>
      </c>
      <c r="GN890" s="768" t="s">
        <v>119</v>
      </c>
      <c r="GO890" s="171">
        <v>43713</v>
      </c>
      <c r="GP890" s="157" t="s">
        <v>48</v>
      </c>
      <c r="GQ890" s="170" t="s">
        <v>559</v>
      </c>
      <c r="GR890" s="170">
        <v>7108</v>
      </c>
      <c r="GS890" s="157" t="s">
        <v>932</v>
      </c>
      <c r="GT890" s="158" t="s">
        <v>50</v>
      </c>
      <c r="GU890" s="171">
        <v>44142</v>
      </c>
    </row>
    <row r="891" spans="1:203">
      <c r="A891" s="44">
        <v>961</v>
      </c>
      <c r="B891" s="6" t="s">
        <v>28</v>
      </c>
      <c r="C891" s="76" t="s">
        <v>29</v>
      </c>
      <c r="D891" s="68">
        <v>43455</v>
      </c>
      <c r="E891" s="13" t="s">
        <v>64</v>
      </c>
      <c r="F891" s="120">
        <v>882</v>
      </c>
      <c r="G891" s="44">
        <v>876</v>
      </c>
      <c r="H891" s="44" t="s">
        <v>237</v>
      </c>
      <c r="I891" s="61" t="s">
        <v>50</v>
      </c>
      <c r="J891" s="73">
        <v>43495</v>
      </c>
      <c r="GL891" s="13">
        <v>7164</v>
      </c>
      <c r="GM891" s="153" t="s">
        <v>28</v>
      </c>
      <c r="GN891" s="82" t="s">
        <v>67</v>
      </c>
      <c r="GO891" s="53">
        <v>43713</v>
      </c>
      <c r="GP891" s="13" t="s">
        <v>33</v>
      </c>
      <c r="GQ891" s="140" t="s">
        <v>559</v>
      </c>
      <c r="GR891" s="140">
        <v>7108</v>
      </c>
      <c r="GS891" s="13" t="s">
        <v>920</v>
      </c>
      <c r="GT891" s="17" t="s">
        <v>325</v>
      </c>
      <c r="GU891" s="17">
        <v>43812</v>
      </c>
    </row>
    <row r="892" spans="1:203">
      <c r="A892" s="44">
        <v>962</v>
      </c>
      <c r="B892" s="6" t="s">
        <v>32</v>
      </c>
      <c r="C892" s="76" t="s">
        <v>44</v>
      </c>
      <c r="D892" s="68">
        <v>43460</v>
      </c>
      <c r="E892" s="44" t="s">
        <v>35</v>
      </c>
      <c r="F892" s="120">
        <v>5434</v>
      </c>
      <c r="G892" s="44">
        <v>890</v>
      </c>
      <c r="H892" s="44" t="s">
        <v>246</v>
      </c>
      <c r="I892" s="61" t="s">
        <v>50</v>
      </c>
      <c r="J892" s="73">
        <v>43495</v>
      </c>
      <c r="GL892" s="13">
        <v>7165</v>
      </c>
      <c r="GM892" s="153" t="s">
        <v>28</v>
      </c>
      <c r="GN892" s="82" t="s">
        <v>67</v>
      </c>
      <c r="GO892" s="53">
        <v>43713</v>
      </c>
      <c r="GP892" s="13" t="s">
        <v>64</v>
      </c>
      <c r="GQ892" s="140" t="s">
        <v>559</v>
      </c>
      <c r="GR892" s="140">
        <v>7108</v>
      </c>
      <c r="GS892" s="13" t="s">
        <v>920</v>
      </c>
      <c r="GT892" s="17" t="s">
        <v>325</v>
      </c>
      <c r="GU892" s="17">
        <v>43812</v>
      </c>
    </row>
    <row r="893" spans="1:203">
      <c r="A893" s="44">
        <v>963</v>
      </c>
      <c r="B893" s="6" t="s">
        <v>32</v>
      </c>
      <c r="C893" s="76" t="s">
        <v>29</v>
      </c>
      <c r="D893" s="68">
        <v>43460</v>
      </c>
      <c r="E893" s="13" t="s">
        <v>30</v>
      </c>
      <c r="F893" s="120">
        <v>5434</v>
      </c>
      <c r="G893" s="44">
        <v>890</v>
      </c>
      <c r="H893" s="44" t="s">
        <v>12</v>
      </c>
      <c r="I893" s="61" t="s">
        <v>50</v>
      </c>
      <c r="J893" s="73">
        <v>43789</v>
      </c>
      <c r="GL893" s="13">
        <v>7166</v>
      </c>
      <c r="GM893" s="153" t="s">
        <v>28</v>
      </c>
      <c r="GN893" s="82" t="s">
        <v>67</v>
      </c>
      <c r="GO893" s="53">
        <v>43713</v>
      </c>
      <c r="GP893" s="13" t="s">
        <v>58</v>
      </c>
      <c r="GQ893" s="140" t="s">
        <v>559</v>
      </c>
      <c r="GR893" s="140">
        <v>7108</v>
      </c>
      <c r="GS893" s="13" t="s">
        <v>920</v>
      </c>
      <c r="GT893" s="17" t="s">
        <v>325</v>
      </c>
      <c r="GU893" s="17">
        <v>43812</v>
      </c>
    </row>
    <row r="894" spans="1:203">
      <c r="A894" s="44">
        <v>964</v>
      </c>
      <c r="B894" s="6" t="s">
        <v>32</v>
      </c>
      <c r="C894" s="76" t="s">
        <v>44</v>
      </c>
      <c r="D894" s="68">
        <v>43460</v>
      </c>
      <c r="E894" s="13" t="s">
        <v>48</v>
      </c>
      <c r="F894" s="120">
        <v>5434</v>
      </c>
      <c r="G894" s="44">
        <v>890</v>
      </c>
      <c r="H894" s="44" t="s">
        <v>246</v>
      </c>
      <c r="I894" s="61" t="s">
        <v>50</v>
      </c>
      <c r="J894" s="73">
        <v>43495</v>
      </c>
      <c r="GL894" s="157">
        <v>7167</v>
      </c>
      <c r="GM894" s="157" t="s">
        <v>32</v>
      </c>
      <c r="GN894" s="169" t="s">
        <v>485</v>
      </c>
      <c r="GO894" s="171">
        <v>43716</v>
      </c>
      <c r="GP894" s="171" t="s">
        <v>64</v>
      </c>
      <c r="GQ894" s="170">
        <v>5467</v>
      </c>
      <c r="GR894" s="170">
        <v>9090</v>
      </c>
      <c r="GS894" s="170" t="s">
        <v>352</v>
      </c>
      <c r="GT894" s="158" t="s">
        <v>50</v>
      </c>
      <c r="GU894" s="171">
        <v>43981</v>
      </c>
    </row>
    <row r="895" spans="1:203">
      <c r="A895" s="44">
        <v>965</v>
      </c>
      <c r="B895" s="6" t="s">
        <v>32</v>
      </c>
      <c r="C895" s="76" t="s">
        <v>29</v>
      </c>
      <c r="D895" s="68">
        <v>43460</v>
      </c>
      <c r="E895" s="13" t="s">
        <v>33</v>
      </c>
      <c r="F895" s="120">
        <v>5434</v>
      </c>
      <c r="G895" s="44">
        <v>890</v>
      </c>
      <c r="H895" s="44" t="s">
        <v>154</v>
      </c>
      <c r="I895" s="61" t="s">
        <v>50</v>
      </c>
      <c r="J895" s="73">
        <v>43646</v>
      </c>
      <c r="GL895" s="13">
        <v>7168</v>
      </c>
      <c r="GM895" s="11" t="s">
        <v>32</v>
      </c>
      <c r="GN895" s="163" t="s">
        <v>44</v>
      </c>
      <c r="GO895" s="17">
        <v>43716</v>
      </c>
      <c r="GP895" s="13" t="s">
        <v>30</v>
      </c>
      <c r="GQ895" s="140">
        <v>5467</v>
      </c>
      <c r="GR895" s="140">
        <v>9090</v>
      </c>
      <c r="GS895" s="13" t="s">
        <v>859</v>
      </c>
      <c r="GT895" s="17" t="s">
        <v>50</v>
      </c>
      <c r="GU895" s="17">
        <v>43737</v>
      </c>
    </row>
    <row r="896" spans="1:203">
      <c r="A896" s="44">
        <v>966</v>
      </c>
      <c r="B896" s="6" t="s">
        <v>28</v>
      </c>
      <c r="C896" s="76" t="s">
        <v>29</v>
      </c>
      <c r="D896" s="68">
        <v>43460</v>
      </c>
      <c r="E896" s="44" t="s">
        <v>35</v>
      </c>
      <c r="F896" s="120">
        <v>5434</v>
      </c>
      <c r="G896" s="44">
        <v>890</v>
      </c>
      <c r="H896" s="44" t="s">
        <v>154</v>
      </c>
      <c r="I896" s="61" t="s">
        <v>50</v>
      </c>
      <c r="J896" s="73">
        <v>43646</v>
      </c>
      <c r="GL896" s="13">
        <v>7169</v>
      </c>
      <c r="GM896" s="11" t="s">
        <v>32</v>
      </c>
      <c r="GN896" s="163" t="s">
        <v>44</v>
      </c>
      <c r="GO896" s="17">
        <v>43716</v>
      </c>
      <c r="GP896" s="13" t="s">
        <v>48</v>
      </c>
      <c r="GQ896" s="140">
        <v>5467</v>
      </c>
      <c r="GR896" s="140">
        <v>9090</v>
      </c>
      <c r="GS896" s="13" t="s">
        <v>859</v>
      </c>
      <c r="GT896" s="17" t="s">
        <v>50</v>
      </c>
      <c r="GU896" s="17">
        <v>43737</v>
      </c>
    </row>
    <row r="897" spans="1:203">
      <c r="A897" s="44">
        <v>967</v>
      </c>
      <c r="B897" s="6" t="s">
        <v>28</v>
      </c>
      <c r="C897" s="76" t="s">
        <v>44</v>
      </c>
      <c r="D897" s="68">
        <v>43460</v>
      </c>
      <c r="E897" s="13" t="s">
        <v>30</v>
      </c>
      <c r="F897" s="120">
        <v>5434</v>
      </c>
      <c r="G897" s="44">
        <v>890</v>
      </c>
      <c r="H897" s="44" t="s">
        <v>247</v>
      </c>
      <c r="I897" s="61" t="s">
        <v>50</v>
      </c>
      <c r="J897" s="73">
        <v>43495</v>
      </c>
      <c r="GL897" s="13">
        <v>7170</v>
      </c>
      <c r="GM897" s="11" t="s">
        <v>32</v>
      </c>
      <c r="GN897" s="163" t="s">
        <v>44</v>
      </c>
      <c r="GO897" s="17">
        <v>43716</v>
      </c>
      <c r="GP897" s="13" t="s">
        <v>33</v>
      </c>
      <c r="GQ897" s="140">
        <v>5467</v>
      </c>
      <c r="GR897" s="140">
        <v>9090</v>
      </c>
      <c r="GS897" s="13" t="s">
        <v>859</v>
      </c>
      <c r="GT897" s="17" t="s">
        <v>50</v>
      </c>
      <c r="GU897" s="17">
        <v>43737</v>
      </c>
    </row>
    <row r="898" spans="1:203">
      <c r="A898" s="44">
        <v>968</v>
      </c>
      <c r="B898" s="6" t="s">
        <v>28</v>
      </c>
      <c r="C898" s="76" t="s">
        <v>29</v>
      </c>
      <c r="D898" s="68">
        <v>43460</v>
      </c>
      <c r="E898" s="13" t="s">
        <v>48</v>
      </c>
      <c r="F898" s="120">
        <v>5434</v>
      </c>
      <c r="G898" s="44">
        <v>890</v>
      </c>
      <c r="H898" s="44" t="s">
        <v>12</v>
      </c>
      <c r="I898" s="61" t="s">
        <v>50</v>
      </c>
      <c r="J898" s="73">
        <v>43789</v>
      </c>
      <c r="GL898" s="13">
        <v>7171</v>
      </c>
      <c r="GM898" s="11" t="s">
        <v>32</v>
      </c>
      <c r="GN898" s="76" t="s">
        <v>44</v>
      </c>
      <c r="GO898" s="99">
        <v>43724</v>
      </c>
      <c r="GP898" s="13" t="s">
        <v>35</v>
      </c>
      <c r="GQ898" s="140">
        <v>5482</v>
      </c>
      <c r="GR898" s="140">
        <v>7125</v>
      </c>
      <c r="GS898" s="13" t="s">
        <v>2041</v>
      </c>
      <c r="GT898" s="17" t="s">
        <v>50</v>
      </c>
      <c r="GU898" s="17">
        <v>43742</v>
      </c>
    </row>
    <row r="899" spans="1:203">
      <c r="A899" s="44">
        <v>969</v>
      </c>
      <c r="B899" s="6" t="s">
        <v>28</v>
      </c>
      <c r="C899" s="76" t="s">
        <v>44</v>
      </c>
      <c r="D899" s="68">
        <v>43460</v>
      </c>
      <c r="E899" s="13" t="s">
        <v>33</v>
      </c>
      <c r="F899" s="120">
        <v>5434</v>
      </c>
      <c r="G899" s="44">
        <v>890</v>
      </c>
      <c r="H899" s="44" t="s">
        <v>247</v>
      </c>
      <c r="I899" s="61" t="s">
        <v>50</v>
      </c>
      <c r="J899" s="73">
        <v>43495</v>
      </c>
      <c r="GL899" s="157">
        <v>7172</v>
      </c>
      <c r="GM899" s="157" t="s">
        <v>32</v>
      </c>
      <c r="GN899" s="767" t="s">
        <v>485</v>
      </c>
      <c r="GO899" s="171">
        <v>43724</v>
      </c>
      <c r="GP899" s="157" t="s">
        <v>33</v>
      </c>
      <c r="GQ899" s="170">
        <v>5482</v>
      </c>
      <c r="GR899" s="170">
        <v>7125</v>
      </c>
      <c r="GS899" s="157" t="s">
        <v>932</v>
      </c>
      <c r="GT899" s="187" t="s">
        <v>50</v>
      </c>
      <c r="GU899" s="171">
        <v>44142</v>
      </c>
    </row>
    <row r="900" spans="1:203">
      <c r="A900" s="44">
        <v>970</v>
      </c>
      <c r="B900" s="6" t="s">
        <v>32</v>
      </c>
      <c r="C900" s="76" t="s">
        <v>29</v>
      </c>
      <c r="D900" s="68">
        <v>43479</v>
      </c>
      <c r="E900" s="44" t="s">
        <v>35</v>
      </c>
      <c r="F900" s="120">
        <v>882</v>
      </c>
      <c r="G900" s="44">
        <v>876</v>
      </c>
      <c r="H900" s="13" t="s">
        <v>1283</v>
      </c>
      <c r="I900" s="61" t="s">
        <v>50</v>
      </c>
      <c r="J900" s="73">
        <v>43501</v>
      </c>
      <c r="GL900" s="13">
        <v>7173</v>
      </c>
      <c r="GM900" s="11" t="s">
        <v>32</v>
      </c>
      <c r="GN900" s="76" t="s">
        <v>44</v>
      </c>
      <c r="GO900" s="99">
        <v>43724</v>
      </c>
      <c r="GP900" s="13" t="s">
        <v>48</v>
      </c>
      <c r="GQ900" s="140">
        <v>5482</v>
      </c>
      <c r="GR900" s="140">
        <v>7125</v>
      </c>
      <c r="GS900" s="13" t="s">
        <v>2041</v>
      </c>
      <c r="GT900" s="17" t="s">
        <v>50</v>
      </c>
      <c r="GU900" s="17">
        <v>43742</v>
      </c>
    </row>
    <row r="901" spans="1:203">
      <c r="A901" s="44">
        <v>971</v>
      </c>
      <c r="B901" s="6" t="s">
        <v>32</v>
      </c>
      <c r="C901" s="76" t="s">
        <v>44</v>
      </c>
      <c r="D901" s="68">
        <v>43479</v>
      </c>
      <c r="E901" s="13" t="s">
        <v>30</v>
      </c>
      <c r="F901" s="120">
        <v>882</v>
      </c>
      <c r="G901" s="44">
        <v>876</v>
      </c>
      <c r="H901" s="13" t="s">
        <v>1283</v>
      </c>
      <c r="I901" s="61" t="s">
        <v>50</v>
      </c>
      <c r="J901" s="73">
        <v>43501</v>
      </c>
      <c r="GL901" s="13">
        <v>7174</v>
      </c>
      <c r="GM901" s="11" t="s">
        <v>32</v>
      </c>
      <c r="GN901" s="76" t="s">
        <v>44</v>
      </c>
      <c r="GO901" s="99">
        <v>43724</v>
      </c>
      <c r="GP901" s="13" t="s">
        <v>33</v>
      </c>
      <c r="GQ901" s="140">
        <v>5482</v>
      </c>
      <c r="GR901" s="140">
        <v>7125</v>
      </c>
      <c r="GS901" s="13" t="s">
        <v>2041</v>
      </c>
      <c r="GT901" s="17" t="s">
        <v>50</v>
      </c>
      <c r="GU901" s="17">
        <v>43742</v>
      </c>
    </row>
    <row r="902" spans="1:203">
      <c r="A902" s="44">
        <v>972</v>
      </c>
      <c r="B902" s="6" t="s">
        <v>28</v>
      </c>
      <c r="C902" s="76" t="s">
        <v>29</v>
      </c>
      <c r="D902" s="68">
        <v>43479</v>
      </c>
      <c r="E902" s="44" t="s">
        <v>30</v>
      </c>
      <c r="F902" s="120">
        <v>882</v>
      </c>
      <c r="G902" s="44">
        <v>876</v>
      </c>
      <c r="H902" s="13" t="s">
        <v>61</v>
      </c>
      <c r="I902" s="61" t="s">
        <v>50</v>
      </c>
      <c r="J902" s="73">
        <v>43616</v>
      </c>
      <c r="GL902" s="13">
        <v>7175</v>
      </c>
      <c r="GM902" s="11" t="s">
        <v>32</v>
      </c>
      <c r="GN902" s="76" t="s">
        <v>44</v>
      </c>
      <c r="GO902" s="99">
        <v>43724</v>
      </c>
      <c r="GP902" s="13" t="s">
        <v>64</v>
      </c>
      <c r="GQ902" s="140">
        <v>5482</v>
      </c>
      <c r="GR902" s="140">
        <v>7125</v>
      </c>
      <c r="GS902" s="13" t="s">
        <v>2041</v>
      </c>
      <c r="GT902" s="17" t="s">
        <v>50</v>
      </c>
      <c r="GU902" s="17">
        <v>43742</v>
      </c>
    </row>
    <row r="903" spans="1:203">
      <c r="A903" s="44">
        <v>973</v>
      </c>
      <c r="B903" s="6" t="s">
        <v>32</v>
      </c>
      <c r="C903" s="76" t="s">
        <v>44</v>
      </c>
      <c r="D903" s="68">
        <v>43500</v>
      </c>
      <c r="E903" s="13" t="s">
        <v>35</v>
      </c>
      <c r="F903" s="120">
        <v>882</v>
      </c>
      <c r="G903" s="44">
        <v>876</v>
      </c>
      <c r="H903" s="13" t="s">
        <v>139</v>
      </c>
      <c r="I903" s="61" t="s">
        <v>50</v>
      </c>
      <c r="J903" s="73">
        <v>43541</v>
      </c>
      <c r="GL903" s="13">
        <v>7176</v>
      </c>
      <c r="GM903" s="11" t="s">
        <v>28</v>
      </c>
      <c r="GN903" s="76" t="s">
        <v>44</v>
      </c>
      <c r="GO903" s="99">
        <v>43724</v>
      </c>
      <c r="GP903" s="13" t="s">
        <v>35</v>
      </c>
      <c r="GQ903" s="140">
        <v>5482</v>
      </c>
      <c r="GR903" s="140">
        <v>7125</v>
      </c>
      <c r="GS903" s="13" t="s">
        <v>2041</v>
      </c>
      <c r="GT903" s="17" t="s">
        <v>50</v>
      </c>
      <c r="GU903" s="17">
        <v>43742</v>
      </c>
    </row>
    <row r="904" spans="1:203">
      <c r="A904" s="44">
        <v>974</v>
      </c>
      <c r="B904" s="6" t="s">
        <v>32</v>
      </c>
      <c r="C904" s="76" t="s">
        <v>29</v>
      </c>
      <c r="D904" s="68">
        <v>43500</v>
      </c>
      <c r="E904" s="13" t="s">
        <v>30</v>
      </c>
      <c r="F904" s="120">
        <v>882</v>
      </c>
      <c r="G904" s="44">
        <v>876</v>
      </c>
      <c r="H904" s="13" t="s">
        <v>139</v>
      </c>
      <c r="I904" s="61" t="s">
        <v>50</v>
      </c>
      <c r="J904" s="73">
        <v>43541</v>
      </c>
      <c r="GL904" s="13">
        <v>7177</v>
      </c>
      <c r="GM904" s="11" t="s">
        <v>28</v>
      </c>
      <c r="GN904" s="76" t="s">
        <v>44</v>
      </c>
      <c r="GO904" s="99">
        <v>43724</v>
      </c>
      <c r="GP904" s="13" t="s">
        <v>30</v>
      </c>
      <c r="GQ904" s="140">
        <v>5482</v>
      </c>
      <c r="GR904" s="140">
        <v>7125</v>
      </c>
      <c r="GS904" s="13" t="s">
        <v>2041</v>
      </c>
      <c r="GT904" s="17" t="s">
        <v>50</v>
      </c>
      <c r="GU904" s="17">
        <v>43742</v>
      </c>
    </row>
    <row r="905" spans="1:203">
      <c r="A905" s="44">
        <v>975</v>
      </c>
      <c r="B905" s="6" t="s">
        <v>32</v>
      </c>
      <c r="C905" s="76" t="s">
        <v>29</v>
      </c>
      <c r="D905" s="68">
        <v>43500</v>
      </c>
      <c r="E905" s="13" t="s">
        <v>81</v>
      </c>
      <c r="F905" s="120">
        <v>882</v>
      </c>
      <c r="G905" s="44">
        <v>876</v>
      </c>
      <c r="H905" s="13" t="s">
        <v>139</v>
      </c>
      <c r="I905" s="61" t="s">
        <v>50</v>
      </c>
      <c r="J905" s="73">
        <v>43541</v>
      </c>
      <c r="GL905" s="13">
        <v>7178</v>
      </c>
      <c r="GM905" s="153" t="s">
        <v>32</v>
      </c>
      <c r="GN905" s="82" t="s">
        <v>44</v>
      </c>
      <c r="GO905" s="53">
        <v>43729</v>
      </c>
      <c r="GP905" s="13" t="s">
        <v>35</v>
      </c>
      <c r="GQ905" s="140">
        <v>5481</v>
      </c>
      <c r="GR905" s="140">
        <v>7124</v>
      </c>
      <c r="GS905" s="13" t="s">
        <v>861</v>
      </c>
      <c r="GT905" s="17" t="s">
        <v>50</v>
      </c>
      <c r="GU905" s="17">
        <v>43751</v>
      </c>
    </row>
    <row r="906" spans="1:203">
      <c r="A906" s="44">
        <v>976</v>
      </c>
      <c r="B906" s="6" t="s">
        <v>32</v>
      </c>
      <c r="C906" s="76" t="s">
        <v>45</v>
      </c>
      <c r="D906" s="68">
        <v>43500</v>
      </c>
      <c r="E906" s="44" t="s">
        <v>33</v>
      </c>
      <c r="F906" s="120">
        <v>882</v>
      </c>
      <c r="G906" s="44">
        <v>876</v>
      </c>
      <c r="H906" s="44" t="s">
        <v>139</v>
      </c>
      <c r="I906" s="61" t="s">
        <v>1054</v>
      </c>
      <c r="J906" s="73">
        <v>43592</v>
      </c>
      <c r="GL906" s="157">
        <v>7179</v>
      </c>
      <c r="GM906" s="157" t="s">
        <v>32</v>
      </c>
      <c r="GN906" s="169" t="s">
        <v>485</v>
      </c>
      <c r="GO906" s="171">
        <v>43729</v>
      </c>
      <c r="GP906" s="157" t="s">
        <v>64</v>
      </c>
      <c r="GQ906" s="170">
        <v>5481</v>
      </c>
      <c r="GR906" s="170">
        <v>7124</v>
      </c>
      <c r="GS906" s="157" t="s">
        <v>229</v>
      </c>
      <c r="GT906" s="158" t="s">
        <v>50</v>
      </c>
      <c r="GU906" s="171">
        <v>43888</v>
      </c>
    </row>
    <row r="907" spans="1:203">
      <c r="A907" s="44">
        <v>977</v>
      </c>
      <c r="B907" s="6" t="s">
        <v>32</v>
      </c>
      <c r="C907" s="76" t="s">
        <v>44</v>
      </c>
      <c r="D907" s="68">
        <v>43500</v>
      </c>
      <c r="E907" s="44" t="s">
        <v>64</v>
      </c>
      <c r="F907" s="120">
        <v>882</v>
      </c>
      <c r="G907" s="44">
        <v>876</v>
      </c>
      <c r="H907" s="44" t="s">
        <v>139</v>
      </c>
      <c r="I907" s="61" t="s">
        <v>1054</v>
      </c>
      <c r="J907" s="73">
        <v>43592</v>
      </c>
      <c r="GL907" s="13">
        <v>7180</v>
      </c>
      <c r="GM907" s="153" t="s">
        <v>32</v>
      </c>
      <c r="GN907" s="82" t="s">
        <v>44</v>
      </c>
      <c r="GO907" s="53">
        <v>43729</v>
      </c>
      <c r="GP907" s="13" t="s">
        <v>81</v>
      </c>
      <c r="GQ907" s="140">
        <v>5481</v>
      </c>
      <c r="GR907" s="140">
        <v>7124</v>
      </c>
      <c r="GS907" s="13" t="s">
        <v>861</v>
      </c>
      <c r="GT907" s="17" t="s">
        <v>50</v>
      </c>
      <c r="GU907" s="17">
        <v>43751</v>
      </c>
    </row>
    <row r="908" spans="1:203">
      <c r="A908" s="44">
        <v>978</v>
      </c>
      <c r="B908" s="6" t="s">
        <v>32</v>
      </c>
      <c r="C908" s="76" t="s">
        <v>29</v>
      </c>
      <c r="D908" s="68">
        <v>43500</v>
      </c>
      <c r="E908" s="13"/>
      <c r="F908" s="120">
        <v>882</v>
      </c>
      <c r="G908" s="44">
        <v>876</v>
      </c>
      <c r="H908" s="13" t="s">
        <v>55</v>
      </c>
      <c r="I908" s="61" t="s">
        <v>50</v>
      </c>
      <c r="J908" s="73">
        <v>43540</v>
      </c>
      <c r="GL908" s="157">
        <v>7181</v>
      </c>
      <c r="GM908" s="157" t="s">
        <v>32</v>
      </c>
      <c r="GN908" s="169" t="s">
        <v>67</v>
      </c>
      <c r="GO908" s="171">
        <v>43737</v>
      </c>
      <c r="GP908" s="157" t="s">
        <v>35</v>
      </c>
      <c r="GQ908" s="170" t="s">
        <v>484</v>
      </c>
      <c r="GR908" s="170">
        <v>7097</v>
      </c>
      <c r="GS908" s="157" t="s">
        <v>229</v>
      </c>
      <c r="GT908" s="158" t="s">
        <v>50</v>
      </c>
      <c r="GU908" s="171">
        <v>43888</v>
      </c>
    </row>
    <row r="909" spans="1:203">
      <c r="A909" s="44">
        <v>979</v>
      </c>
      <c r="B909" s="6" t="s">
        <v>28</v>
      </c>
      <c r="C909" s="76" t="s">
        <v>29</v>
      </c>
      <c r="D909" s="68">
        <v>43500</v>
      </c>
      <c r="E909" s="13"/>
      <c r="F909" s="120">
        <v>882</v>
      </c>
      <c r="G909" s="44">
        <v>876</v>
      </c>
      <c r="H909" s="13" t="s">
        <v>55</v>
      </c>
      <c r="I909" s="61" t="s">
        <v>50</v>
      </c>
      <c r="J909" s="73">
        <v>43540</v>
      </c>
      <c r="GL909" s="157">
        <v>7182</v>
      </c>
      <c r="GM909" s="157" t="s">
        <v>32</v>
      </c>
      <c r="GN909" s="169" t="s">
        <v>67</v>
      </c>
      <c r="GO909" s="171">
        <v>43737</v>
      </c>
      <c r="GP909" s="157" t="s">
        <v>30</v>
      </c>
      <c r="GQ909" s="170" t="s">
        <v>484</v>
      </c>
      <c r="GR909" s="170">
        <v>7097</v>
      </c>
      <c r="GS909" s="157" t="s">
        <v>229</v>
      </c>
      <c r="GT909" s="158" t="s">
        <v>50</v>
      </c>
      <c r="GU909" s="171">
        <v>43888</v>
      </c>
    </row>
    <row r="910" spans="1:203">
      <c r="A910" s="44">
        <v>980</v>
      </c>
      <c r="B910" s="6" t="s">
        <v>32</v>
      </c>
      <c r="C910" s="76" t="s">
        <v>45</v>
      </c>
      <c r="D910" s="68">
        <v>43517</v>
      </c>
      <c r="E910" s="44" t="s">
        <v>35</v>
      </c>
      <c r="F910" s="120">
        <v>941</v>
      </c>
      <c r="G910" s="44">
        <v>930</v>
      </c>
      <c r="H910" s="44" t="s">
        <v>231</v>
      </c>
      <c r="I910" s="61" t="s">
        <v>1054</v>
      </c>
      <c r="J910" s="73">
        <v>43592</v>
      </c>
      <c r="GL910" s="157">
        <v>7183</v>
      </c>
      <c r="GM910" s="157" t="s">
        <v>32</v>
      </c>
      <c r="GN910" s="169" t="s">
        <v>67</v>
      </c>
      <c r="GO910" s="171">
        <v>43737</v>
      </c>
      <c r="GP910" s="157" t="s">
        <v>81</v>
      </c>
      <c r="GQ910" s="170" t="s">
        <v>484</v>
      </c>
      <c r="GR910" s="170">
        <v>7097</v>
      </c>
      <c r="GS910" s="157" t="s">
        <v>229</v>
      </c>
      <c r="GT910" s="158" t="s">
        <v>50</v>
      </c>
      <c r="GU910" s="171">
        <v>43888</v>
      </c>
    </row>
    <row r="911" spans="1:203">
      <c r="A911" s="44">
        <v>981</v>
      </c>
      <c r="B911" s="6" t="s">
        <v>32</v>
      </c>
      <c r="C911" s="76" t="s">
        <v>29</v>
      </c>
      <c r="D911" s="68">
        <v>43517</v>
      </c>
      <c r="E911" s="44" t="s">
        <v>30</v>
      </c>
      <c r="F911" s="120">
        <v>941</v>
      </c>
      <c r="G911" s="44">
        <v>930</v>
      </c>
      <c r="H911" s="44" t="s">
        <v>231</v>
      </c>
      <c r="I911" s="61" t="s">
        <v>1054</v>
      </c>
      <c r="J911" s="73">
        <v>43592</v>
      </c>
      <c r="GL911" s="157">
        <v>7184</v>
      </c>
      <c r="GM911" s="157" t="s">
        <v>32</v>
      </c>
      <c r="GN911" s="169" t="s">
        <v>67</v>
      </c>
      <c r="GO911" s="171">
        <v>43737</v>
      </c>
      <c r="GP911" s="157" t="s">
        <v>33</v>
      </c>
      <c r="GQ911" s="170" t="s">
        <v>484</v>
      </c>
      <c r="GR911" s="170">
        <v>7097</v>
      </c>
      <c r="GS911" s="157" t="s">
        <v>229</v>
      </c>
      <c r="GT911" s="158" t="s">
        <v>50</v>
      </c>
      <c r="GU911" s="171">
        <v>43888</v>
      </c>
    </row>
    <row r="912" spans="1:203">
      <c r="A912" s="44">
        <v>982</v>
      </c>
      <c r="B912" s="6" t="s">
        <v>32</v>
      </c>
      <c r="C912" s="76" t="s">
        <v>45</v>
      </c>
      <c r="D912" s="68">
        <v>43517</v>
      </c>
      <c r="E912" s="44" t="s">
        <v>81</v>
      </c>
      <c r="F912" s="120">
        <v>941</v>
      </c>
      <c r="G912" s="44">
        <v>930</v>
      </c>
      <c r="H912" s="44" t="s">
        <v>231</v>
      </c>
      <c r="I912" s="61" t="s">
        <v>1054</v>
      </c>
      <c r="J912" s="73">
        <v>43592</v>
      </c>
      <c r="GL912" s="13">
        <v>7185</v>
      </c>
      <c r="GM912" s="11" t="s">
        <v>28</v>
      </c>
      <c r="GN912" s="76" t="s">
        <v>119</v>
      </c>
      <c r="GO912" s="17">
        <v>43737</v>
      </c>
      <c r="GP912" s="13" t="s">
        <v>35</v>
      </c>
      <c r="GQ912" s="140" t="s">
        <v>484</v>
      </c>
      <c r="GR912" s="140">
        <v>7097</v>
      </c>
      <c r="GS912" s="63" t="s">
        <v>367</v>
      </c>
      <c r="GT912" s="17" t="s">
        <v>325</v>
      </c>
      <c r="GU912" s="17">
        <v>43815</v>
      </c>
    </row>
    <row r="913" spans="1:203">
      <c r="A913" s="44">
        <v>983</v>
      </c>
      <c r="B913" s="6" t="s">
        <v>32</v>
      </c>
      <c r="C913" s="76" t="s">
        <v>29</v>
      </c>
      <c r="D913" s="61">
        <v>43517</v>
      </c>
      <c r="E913" s="13" t="s">
        <v>33</v>
      </c>
      <c r="F913" s="120">
        <v>936</v>
      </c>
      <c r="G913" s="44">
        <v>930</v>
      </c>
      <c r="H913" s="44" t="s">
        <v>231</v>
      </c>
      <c r="I913" s="61" t="s">
        <v>50</v>
      </c>
      <c r="J913" s="73">
        <v>43541</v>
      </c>
      <c r="GL913" s="13">
        <v>7186</v>
      </c>
      <c r="GM913" s="11" t="s">
        <v>28</v>
      </c>
      <c r="GN913" s="76" t="s">
        <v>119</v>
      </c>
      <c r="GO913" s="17">
        <v>43737</v>
      </c>
      <c r="GP913" s="13" t="s">
        <v>30</v>
      </c>
      <c r="GQ913" s="140" t="s">
        <v>484</v>
      </c>
      <c r="GR913" s="140">
        <v>7097</v>
      </c>
      <c r="GS913" s="63" t="s">
        <v>367</v>
      </c>
      <c r="GT913" s="17" t="s">
        <v>325</v>
      </c>
      <c r="GU913" s="17">
        <v>43815</v>
      </c>
    </row>
    <row r="914" spans="1:203">
      <c r="A914" s="44">
        <v>984</v>
      </c>
      <c r="B914" s="6" t="s">
        <v>32</v>
      </c>
      <c r="C914" s="76" t="s">
        <v>29</v>
      </c>
      <c r="D914" s="61">
        <v>43517</v>
      </c>
      <c r="E914" s="13" t="s">
        <v>64</v>
      </c>
      <c r="F914" s="120">
        <v>936</v>
      </c>
      <c r="G914" s="44">
        <v>930</v>
      </c>
      <c r="H914" s="44" t="s">
        <v>231</v>
      </c>
      <c r="I914" s="61" t="s">
        <v>50</v>
      </c>
      <c r="J914" s="73">
        <v>43541</v>
      </c>
      <c r="GL914" s="13">
        <v>7187</v>
      </c>
      <c r="GM914" s="11" t="s">
        <v>28</v>
      </c>
      <c r="GN914" s="76" t="s">
        <v>119</v>
      </c>
      <c r="GO914" s="17">
        <v>43737</v>
      </c>
      <c r="GP914" s="13" t="s">
        <v>48</v>
      </c>
      <c r="GQ914" s="140" t="s">
        <v>484</v>
      </c>
      <c r="GR914" s="140">
        <v>7097</v>
      </c>
      <c r="GS914" s="63" t="s">
        <v>367</v>
      </c>
      <c r="GT914" s="17" t="s">
        <v>325</v>
      </c>
      <c r="GU914" s="17">
        <v>43815</v>
      </c>
    </row>
    <row r="915" spans="1:203">
      <c r="A915" s="44">
        <v>985</v>
      </c>
      <c r="B915" s="6" t="s">
        <v>32</v>
      </c>
      <c r="C915" s="76" t="s">
        <v>29</v>
      </c>
      <c r="D915" s="61">
        <v>43517</v>
      </c>
      <c r="E915" s="44" t="s">
        <v>58</v>
      </c>
      <c r="F915" s="120">
        <v>936</v>
      </c>
      <c r="G915" s="44">
        <v>930</v>
      </c>
      <c r="H915" s="44" t="s">
        <v>231</v>
      </c>
      <c r="I915" s="61" t="s">
        <v>50</v>
      </c>
      <c r="J915" s="73">
        <v>43541</v>
      </c>
      <c r="GL915" s="13">
        <v>7188</v>
      </c>
      <c r="GM915" s="11" t="s">
        <v>32</v>
      </c>
      <c r="GN915" s="76" t="s">
        <v>44</v>
      </c>
      <c r="GO915" s="17">
        <v>43749</v>
      </c>
      <c r="GP915" s="13" t="s">
        <v>35</v>
      </c>
      <c r="GQ915" s="140">
        <v>5482</v>
      </c>
      <c r="GR915" s="140">
        <v>7125</v>
      </c>
      <c r="GS915" s="13" t="s">
        <v>2041</v>
      </c>
      <c r="GT915" s="17" t="s">
        <v>50</v>
      </c>
      <c r="GU915" s="17">
        <v>43772</v>
      </c>
    </row>
    <row r="916" spans="1:203">
      <c r="A916" s="44">
        <v>986</v>
      </c>
      <c r="B916" s="6" t="s">
        <v>28</v>
      </c>
      <c r="C916" s="76" t="s">
        <v>44</v>
      </c>
      <c r="D916" s="61">
        <v>43517</v>
      </c>
      <c r="E916" s="13" t="s">
        <v>35</v>
      </c>
      <c r="F916" s="120">
        <v>936</v>
      </c>
      <c r="G916" s="44">
        <v>930</v>
      </c>
      <c r="H916" s="44" t="s">
        <v>55</v>
      </c>
      <c r="I916" s="61" t="s">
        <v>50</v>
      </c>
      <c r="J916" s="73">
        <v>43541</v>
      </c>
      <c r="GL916" s="13">
        <v>7189</v>
      </c>
      <c r="GM916" s="11" t="s">
        <v>32</v>
      </c>
      <c r="GN916" s="76" t="s">
        <v>44</v>
      </c>
      <c r="GO916" s="17">
        <v>43749</v>
      </c>
      <c r="GP916" s="13" t="s">
        <v>30</v>
      </c>
      <c r="GQ916" s="140">
        <v>5482</v>
      </c>
      <c r="GR916" s="140">
        <v>7125</v>
      </c>
      <c r="GS916" s="13" t="s">
        <v>2041</v>
      </c>
      <c r="GT916" s="17" t="s">
        <v>50</v>
      </c>
      <c r="GU916" s="17">
        <v>43772</v>
      </c>
    </row>
    <row r="917" spans="1:203">
      <c r="A917" s="44">
        <v>987</v>
      </c>
      <c r="B917" s="6" t="s">
        <v>28</v>
      </c>
      <c r="C917" s="76" t="s">
        <v>29</v>
      </c>
      <c r="D917" s="61">
        <v>43517</v>
      </c>
      <c r="E917" s="13" t="s">
        <v>30</v>
      </c>
      <c r="F917" s="120">
        <v>936</v>
      </c>
      <c r="G917" s="44">
        <v>930</v>
      </c>
      <c r="H917" s="44" t="s">
        <v>55</v>
      </c>
      <c r="I917" s="61" t="s">
        <v>50</v>
      </c>
      <c r="J917" s="73">
        <v>43541</v>
      </c>
      <c r="GL917" s="157">
        <v>7190</v>
      </c>
      <c r="GM917" s="157" t="s">
        <v>32</v>
      </c>
      <c r="GN917" s="768" t="s">
        <v>485</v>
      </c>
      <c r="GO917" s="171">
        <v>43749</v>
      </c>
      <c r="GP917" s="171" t="s">
        <v>58</v>
      </c>
      <c r="GQ917" s="170">
        <v>5482</v>
      </c>
      <c r="GR917" s="170">
        <v>7125</v>
      </c>
      <c r="GS917" s="769" t="s">
        <v>416</v>
      </c>
      <c r="GT917" s="187" t="s">
        <v>108</v>
      </c>
      <c r="GU917" s="188">
        <v>44038</v>
      </c>
    </row>
    <row r="918" spans="1:203">
      <c r="A918" s="44">
        <v>988</v>
      </c>
      <c r="B918" s="6" t="s">
        <v>28</v>
      </c>
      <c r="C918" s="76" t="s">
        <v>29</v>
      </c>
      <c r="D918" s="61">
        <v>43517</v>
      </c>
      <c r="E918" s="13" t="s">
        <v>81</v>
      </c>
      <c r="F918" s="120">
        <v>936</v>
      </c>
      <c r="G918" s="44">
        <v>930</v>
      </c>
      <c r="H918" s="44" t="s">
        <v>55</v>
      </c>
      <c r="I918" s="61" t="s">
        <v>50</v>
      </c>
      <c r="J918" s="73">
        <v>43541</v>
      </c>
      <c r="GL918" s="157">
        <v>7191</v>
      </c>
      <c r="GM918" s="157" t="s">
        <v>32</v>
      </c>
      <c r="GN918" s="768" t="s">
        <v>485</v>
      </c>
      <c r="GO918" s="171">
        <v>43749</v>
      </c>
      <c r="GP918" s="157" t="s">
        <v>33</v>
      </c>
      <c r="GQ918" s="170">
        <v>5482</v>
      </c>
      <c r="GR918" s="170">
        <v>7125</v>
      </c>
      <c r="GS918" s="171" t="s">
        <v>906</v>
      </c>
      <c r="GT918" s="187" t="s">
        <v>373</v>
      </c>
      <c r="GU918" s="171">
        <v>43914</v>
      </c>
    </row>
    <row r="919" spans="1:203">
      <c r="A919" s="44">
        <v>989</v>
      </c>
      <c r="B919" s="6" t="s">
        <v>32</v>
      </c>
      <c r="C919" s="76" t="s">
        <v>29</v>
      </c>
      <c r="D919" s="61">
        <v>43520</v>
      </c>
      <c r="E919" s="13" t="s">
        <v>35</v>
      </c>
      <c r="F919" s="120">
        <v>968</v>
      </c>
      <c r="G919" s="44">
        <v>963</v>
      </c>
      <c r="H919" s="44" t="s">
        <v>232</v>
      </c>
      <c r="I919" s="61" t="s">
        <v>50</v>
      </c>
      <c r="J919" s="73">
        <v>43541</v>
      </c>
      <c r="GL919" s="13">
        <v>7192</v>
      </c>
      <c r="GM919" s="153" t="s">
        <v>32</v>
      </c>
      <c r="GN919" s="82" t="s">
        <v>44</v>
      </c>
      <c r="GO919" s="53">
        <v>43757</v>
      </c>
      <c r="GP919" s="13" t="s">
        <v>35</v>
      </c>
      <c r="GQ919" s="140">
        <v>5481</v>
      </c>
      <c r="GR919" s="140">
        <v>7124</v>
      </c>
      <c r="GS919" s="13" t="s">
        <v>861</v>
      </c>
      <c r="GT919" s="17" t="s">
        <v>50</v>
      </c>
      <c r="GU919" s="17">
        <v>43780</v>
      </c>
    </row>
    <row r="920" spans="1:203">
      <c r="A920" s="44">
        <v>990</v>
      </c>
      <c r="B920" s="6" t="s">
        <v>32</v>
      </c>
      <c r="C920" s="76" t="s">
        <v>44</v>
      </c>
      <c r="D920" s="68">
        <v>43520</v>
      </c>
      <c r="E920" s="44" t="s">
        <v>30</v>
      </c>
      <c r="F920" s="120">
        <v>968</v>
      </c>
      <c r="G920" s="44">
        <v>963</v>
      </c>
      <c r="H920" s="44" t="s">
        <v>232</v>
      </c>
      <c r="I920" s="61" t="s">
        <v>1054</v>
      </c>
      <c r="J920" s="73">
        <v>43592</v>
      </c>
      <c r="GL920" s="157">
        <v>7193</v>
      </c>
      <c r="GM920" s="157" t="s">
        <v>32</v>
      </c>
      <c r="GN920" s="768" t="s">
        <v>485</v>
      </c>
      <c r="GO920" s="171">
        <v>43757</v>
      </c>
      <c r="GP920" s="171" t="s">
        <v>30</v>
      </c>
      <c r="GQ920" s="170">
        <v>5481</v>
      </c>
      <c r="GR920" s="170">
        <v>7124</v>
      </c>
      <c r="GS920" s="769" t="s">
        <v>416</v>
      </c>
      <c r="GT920" s="187" t="s">
        <v>50</v>
      </c>
      <c r="GU920" s="188">
        <v>44038</v>
      </c>
    </row>
    <row r="921" spans="1:203">
      <c r="A921" s="44">
        <v>991</v>
      </c>
      <c r="B921" s="6" t="s">
        <v>32</v>
      </c>
      <c r="C921" s="76" t="s">
        <v>44</v>
      </c>
      <c r="D921" s="68">
        <v>43520</v>
      </c>
      <c r="E921" s="44" t="s">
        <v>81</v>
      </c>
      <c r="F921" s="120">
        <v>968</v>
      </c>
      <c r="G921" s="44">
        <v>963</v>
      </c>
      <c r="H921" s="44" t="s">
        <v>232</v>
      </c>
      <c r="I921" s="61" t="s">
        <v>1054</v>
      </c>
      <c r="J921" s="73">
        <v>43592</v>
      </c>
      <c r="GL921" s="157">
        <v>7194</v>
      </c>
      <c r="GM921" s="157" t="s">
        <v>32</v>
      </c>
      <c r="GN921" s="169" t="s">
        <v>485</v>
      </c>
      <c r="GO921" s="171">
        <v>43757</v>
      </c>
      <c r="GP921" s="157" t="s">
        <v>81</v>
      </c>
      <c r="GQ921" s="170">
        <v>5481</v>
      </c>
      <c r="GR921" s="170">
        <v>7124</v>
      </c>
      <c r="GS921" s="157" t="s">
        <v>906</v>
      </c>
      <c r="GT921" s="158" t="s">
        <v>50</v>
      </c>
      <c r="GU921" s="171">
        <v>43929</v>
      </c>
    </row>
    <row r="922" spans="1:203">
      <c r="A922" s="44">
        <v>992</v>
      </c>
      <c r="B922" s="6" t="s">
        <v>32</v>
      </c>
      <c r="C922" s="76" t="s">
        <v>45</v>
      </c>
      <c r="D922" s="68">
        <v>43520</v>
      </c>
      <c r="E922" s="44" t="s">
        <v>33</v>
      </c>
      <c r="F922" s="120">
        <v>968</v>
      </c>
      <c r="G922" s="44">
        <v>963</v>
      </c>
      <c r="H922" s="44" t="s">
        <v>232</v>
      </c>
      <c r="I922" s="61" t="s">
        <v>1054</v>
      </c>
      <c r="J922" s="73">
        <v>43592</v>
      </c>
      <c r="GL922" s="13">
        <v>7195</v>
      </c>
      <c r="GM922" s="153" t="s">
        <v>32</v>
      </c>
      <c r="GN922" s="82" t="s">
        <v>44</v>
      </c>
      <c r="GO922" s="53">
        <v>43757</v>
      </c>
      <c r="GP922" s="13" t="s">
        <v>33</v>
      </c>
      <c r="GQ922" s="140">
        <v>5481</v>
      </c>
      <c r="GR922" s="140">
        <v>7124</v>
      </c>
      <c r="GS922" s="13" t="s">
        <v>861</v>
      </c>
      <c r="GT922" s="17" t="s">
        <v>50</v>
      </c>
      <c r="GU922" s="17">
        <v>43780</v>
      </c>
    </row>
    <row r="923" spans="1:203">
      <c r="A923" s="44">
        <v>993</v>
      </c>
      <c r="B923" s="6" t="s">
        <v>32</v>
      </c>
      <c r="C923" s="76" t="s">
        <v>29</v>
      </c>
      <c r="D923" s="61">
        <v>43520</v>
      </c>
      <c r="E923" s="13" t="s">
        <v>64</v>
      </c>
      <c r="F923" s="120">
        <v>968</v>
      </c>
      <c r="G923" s="44">
        <v>963</v>
      </c>
      <c r="H923" s="44" t="s">
        <v>232</v>
      </c>
      <c r="I923" s="61" t="s">
        <v>50</v>
      </c>
      <c r="J923" s="73">
        <v>43541</v>
      </c>
      <c r="GL923" s="157">
        <v>7196</v>
      </c>
      <c r="GM923" s="157" t="s">
        <v>32</v>
      </c>
      <c r="GN923" s="169" t="s">
        <v>485</v>
      </c>
      <c r="GO923" s="171">
        <v>43757</v>
      </c>
      <c r="GP923" s="157" t="s">
        <v>64</v>
      </c>
      <c r="GQ923" s="170">
        <v>5481</v>
      </c>
      <c r="GR923" s="170">
        <v>7124</v>
      </c>
      <c r="GS923" s="157" t="s">
        <v>906</v>
      </c>
      <c r="GT923" s="158" t="s">
        <v>50</v>
      </c>
      <c r="GU923" s="171">
        <v>43929</v>
      </c>
    </row>
    <row r="924" spans="1:203">
      <c r="A924" s="44">
        <v>994</v>
      </c>
      <c r="B924" s="6" t="s">
        <v>32</v>
      </c>
      <c r="C924" s="76" t="s">
        <v>44</v>
      </c>
      <c r="D924" s="68">
        <v>43520</v>
      </c>
      <c r="E924" s="44" t="s">
        <v>35</v>
      </c>
      <c r="F924" s="120">
        <v>968</v>
      </c>
      <c r="G924" s="44">
        <v>963</v>
      </c>
      <c r="H924" s="44" t="s">
        <v>232</v>
      </c>
      <c r="I924" s="61" t="s">
        <v>1054</v>
      </c>
      <c r="J924" s="73">
        <v>43592</v>
      </c>
      <c r="GL924" s="157">
        <v>7197</v>
      </c>
      <c r="GM924" s="157" t="s">
        <v>32</v>
      </c>
      <c r="GN924" s="169" t="s">
        <v>119</v>
      </c>
      <c r="GO924" s="171">
        <v>43763</v>
      </c>
      <c r="GP924" s="157" t="s">
        <v>35</v>
      </c>
      <c r="GQ924" s="170">
        <v>7093</v>
      </c>
      <c r="GR924" s="170">
        <v>7109</v>
      </c>
      <c r="GS924" s="157" t="s">
        <v>913</v>
      </c>
      <c r="GT924" s="158" t="s">
        <v>89</v>
      </c>
      <c r="GU924" s="171">
        <v>43980</v>
      </c>
    </row>
    <row r="925" spans="1:203">
      <c r="A925" s="44">
        <v>995</v>
      </c>
      <c r="B925" s="6" t="s">
        <v>32</v>
      </c>
      <c r="C925" s="76" t="s">
        <v>29</v>
      </c>
      <c r="D925" s="61">
        <v>43520</v>
      </c>
      <c r="E925" s="13" t="s">
        <v>30</v>
      </c>
      <c r="F925" s="120">
        <v>968</v>
      </c>
      <c r="G925" s="44">
        <v>963</v>
      </c>
      <c r="H925" s="44" t="s">
        <v>103</v>
      </c>
      <c r="I925" s="61" t="s">
        <v>50</v>
      </c>
      <c r="J925" s="73">
        <v>43541</v>
      </c>
      <c r="GL925" s="186">
        <v>7198</v>
      </c>
      <c r="GM925" s="186" t="s">
        <v>32</v>
      </c>
      <c r="GN925" s="767" t="s">
        <v>67</v>
      </c>
      <c r="GO925" s="188">
        <v>43763</v>
      </c>
      <c r="GP925" s="186" t="s">
        <v>30</v>
      </c>
      <c r="GQ925" s="769">
        <v>7093</v>
      </c>
      <c r="GR925" s="769">
        <v>7109</v>
      </c>
      <c r="GS925" s="186" t="s">
        <v>913</v>
      </c>
      <c r="GT925" s="187" t="s">
        <v>108</v>
      </c>
      <c r="GU925" s="188">
        <v>44203</v>
      </c>
    </row>
    <row r="926" spans="1:203">
      <c r="A926" s="44">
        <v>996</v>
      </c>
      <c r="B926" s="6" t="s">
        <v>32</v>
      </c>
      <c r="C926" s="76" t="s">
        <v>29</v>
      </c>
      <c r="D926" s="61">
        <v>43520</v>
      </c>
      <c r="E926" s="13" t="s">
        <v>81</v>
      </c>
      <c r="F926" s="120">
        <v>968</v>
      </c>
      <c r="G926" s="44">
        <v>963</v>
      </c>
      <c r="H926" s="44" t="s">
        <v>103</v>
      </c>
      <c r="I926" s="61" t="s">
        <v>50</v>
      </c>
      <c r="J926" s="73">
        <v>43541</v>
      </c>
      <c r="GL926" s="157">
        <v>7199</v>
      </c>
      <c r="GM926" s="157" t="s">
        <v>28</v>
      </c>
      <c r="GN926" s="169" t="s">
        <v>119</v>
      </c>
      <c r="GO926" s="171">
        <v>43763</v>
      </c>
      <c r="GP926" s="157" t="s">
        <v>35</v>
      </c>
      <c r="GQ926" s="170">
        <v>7093</v>
      </c>
      <c r="GR926" s="170">
        <v>7109</v>
      </c>
      <c r="GS926" s="157" t="s">
        <v>914</v>
      </c>
      <c r="GT926" s="158" t="s">
        <v>272</v>
      </c>
      <c r="GU926" s="171">
        <v>43945</v>
      </c>
    </row>
    <row r="927" spans="1:203">
      <c r="A927" s="44">
        <v>997</v>
      </c>
      <c r="B927" s="6" t="s">
        <v>32</v>
      </c>
      <c r="C927" s="76" t="s">
        <v>45</v>
      </c>
      <c r="D927" s="68">
        <v>43520</v>
      </c>
      <c r="E927" s="44" t="s">
        <v>33</v>
      </c>
      <c r="F927" s="120">
        <v>968</v>
      </c>
      <c r="G927" s="44">
        <v>963</v>
      </c>
      <c r="H927" s="44" t="s">
        <v>231</v>
      </c>
      <c r="I927" s="61" t="s">
        <v>1054</v>
      </c>
      <c r="J927" s="73">
        <v>43592</v>
      </c>
      <c r="GL927" s="157">
        <v>7200</v>
      </c>
      <c r="GM927" s="157" t="s">
        <v>28</v>
      </c>
      <c r="GN927" s="169" t="s">
        <v>67</v>
      </c>
      <c r="GO927" s="171">
        <v>43763</v>
      </c>
      <c r="GP927" s="157" t="s">
        <v>30</v>
      </c>
      <c r="GQ927" s="170">
        <v>7093</v>
      </c>
      <c r="GR927" s="170">
        <v>7109</v>
      </c>
      <c r="GS927" s="157" t="s">
        <v>914</v>
      </c>
      <c r="GT927" s="158" t="s">
        <v>272</v>
      </c>
      <c r="GU927" s="171">
        <v>43945</v>
      </c>
    </row>
    <row r="928" spans="1:203">
      <c r="A928" s="44">
        <v>998</v>
      </c>
      <c r="B928" s="6" t="s">
        <v>32</v>
      </c>
      <c r="C928" s="76" t="s">
        <v>45</v>
      </c>
      <c r="D928" s="68">
        <v>43520</v>
      </c>
      <c r="E928" s="44" t="s">
        <v>64</v>
      </c>
      <c r="F928" s="120">
        <v>968</v>
      </c>
      <c r="G928" s="44">
        <v>963</v>
      </c>
      <c r="H928" s="44" t="s">
        <v>232</v>
      </c>
      <c r="I928" s="61" t="s">
        <v>1054</v>
      </c>
      <c r="J928" s="73">
        <v>43592</v>
      </c>
      <c r="GL928" s="157">
        <v>7201</v>
      </c>
      <c r="GM928" s="157" t="s">
        <v>28</v>
      </c>
      <c r="GN928" s="169" t="s">
        <v>119</v>
      </c>
      <c r="GO928" s="171">
        <v>43763</v>
      </c>
      <c r="GP928" s="157" t="s">
        <v>81</v>
      </c>
      <c r="GQ928" s="170">
        <v>7093</v>
      </c>
      <c r="GR928" s="170">
        <v>7109</v>
      </c>
      <c r="GS928" s="157" t="s">
        <v>914</v>
      </c>
      <c r="GT928" s="158" t="s">
        <v>272</v>
      </c>
      <c r="GU928" s="171">
        <v>43945</v>
      </c>
    </row>
    <row r="929" spans="1:203">
      <c r="A929" s="44">
        <v>999</v>
      </c>
      <c r="B929" s="6" t="s">
        <v>28</v>
      </c>
      <c r="C929" s="76" t="s">
        <v>44</v>
      </c>
      <c r="D929" s="61">
        <v>43520</v>
      </c>
      <c r="E929" s="13" t="s">
        <v>35</v>
      </c>
      <c r="F929" s="120">
        <v>968</v>
      </c>
      <c r="G929" s="44">
        <v>963</v>
      </c>
      <c r="H929" s="44" t="s">
        <v>77</v>
      </c>
      <c r="I929" s="61" t="s">
        <v>50</v>
      </c>
      <c r="J929" s="73">
        <v>43541</v>
      </c>
      <c r="GL929" s="157">
        <v>7202</v>
      </c>
      <c r="GM929" s="157" t="s">
        <v>28</v>
      </c>
      <c r="GN929" s="169" t="s">
        <v>67</v>
      </c>
      <c r="GO929" s="171">
        <v>43763</v>
      </c>
      <c r="GP929" s="157" t="s">
        <v>33</v>
      </c>
      <c r="GQ929" s="170">
        <v>7093</v>
      </c>
      <c r="GR929" s="170">
        <v>7109</v>
      </c>
      <c r="GS929" s="157" t="s">
        <v>914</v>
      </c>
      <c r="GT929" s="158" t="s">
        <v>272</v>
      </c>
      <c r="GU929" s="171">
        <v>43945</v>
      </c>
    </row>
    <row r="930" spans="1:203">
      <c r="A930" s="44">
        <v>1000</v>
      </c>
      <c r="B930" s="6" t="s">
        <v>28</v>
      </c>
      <c r="C930" s="76" t="s">
        <v>29</v>
      </c>
      <c r="D930" s="61">
        <v>43520</v>
      </c>
      <c r="E930" s="13" t="s">
        <v>30</v>
      </c>
      <c r="F930" s="120">
        <v>968</v>
      </c>
      <c r="G930" s="44">
        <v>963</v>
      </c>
      <c r="H930" s="44" t="s">
        <v>77</v>
      </c>
      <c r="I930" s="61" t="s">
        <v>50</v>
      </c>
      <c r="J930" s="73">
        <v>43541</v>
      </c>
      <c r="GL930" s="157">
        <v>7203</v>
      </c>
      <c r="GM930" s="157" t="s">
        <v>28</v>
      </c>
      <c r="GN930" s="169" t="s">
        <v>119</v>
      </c>
      <c r="GO930" s="171">
        <v>43763</v>
      </c>
      <c r="GP930" s="157" t="s">
        <v>64</v>
      </c>
      <c r="GQ930" s="170">
        <v>7093</v>
      </c>
      <c r="GR930" s="170">
        <v>7109</v>
      </c>
      <c r="GS930" s="157" t="s">
        <v>914</v>
      </c>
      <c r="GT930" s="158" t="s">
        <v>272</v>
      </c>
      <c r="GU930" s="171">
        <v>43945</v>
      </c>
    </row>
    <row r="931" spans="1:203">
      <c r="A931" s="44">
        <v>1001</v>
      </c>
      <c r="B931" s="6" t="s">
        <v>28</v>
      </c>
      <c r="C931" s="76" t="s">
        <v>29</v>
      </c>
      <c r="D931" s="61">
        <v>43520</v>
      </c>
      <c r="E931" s="13" t="s">
        <v>81</v>
      </c>
      <c r="F931" s="120">
        <v>968</v>
      </c>
      <c r="G931" s="44">
        <v>963</v>
      </c>
      <c r="H931" s="44" t="s">
        <v>77</v>
      </c>
      <c r="I931" s="61" t="s">
        <v>50</v>
      </c>
      <c r="J931" s="73">
        <v>43541</v>
      </c>
      <c r="GL931" s="13">
        <v>7204</v>
      </c>
      <c r="GM931" s="11" t="s">
        <v>28</v>
      </c>
      <c r="GN931" s="76" t="s">
        <v>119</v>
      </c>
      <c r="GO931" s="17">
        <v>43770</v>
      </c>
      <c r="GP931" s="13" t="s">
        <v>35</v>
      </c>
      <c r="GQ931" s="140" t="s">
        <v>559</v>
      </c>
      <c r="GR931" s="140">
        <v>7108</v>
      </c>
      <c r="GS931" s="85" t="s">
        <v>2326</v>
      </c>
      <c r="GT931" s="17" t="s">
        <v>50</v>
      </c>
      <c r="GU931" s="17">
        <v>43791</v>
      </c>
    </row>
    <row r="932" spans="1:203">
      <c r="A932" s="44">
        <v>1002</v>
      </c>
      <c r="B932" s="6" t="s">
        <v>28</v>
      </c>
      <c r="C932" s="76" t="s">
        <v>44</v>
      </c>
      <c r="D932" s="61">
        <v>43520</v>
      </c>
      <c r="E932" s="13" t="s">
        <v>33</v>
      </c>
      <c r="F932" s="120">
        <v>968</v>
      </c>
      <c r="G932" s="44">
        <v>963</v>
      </c>
      <c r="H932" s="44" t="s">
        <v>77</v>
      </c>
      <c r="I932" s="61" t="s">
        <v>50</v>
      </c>
      <c r="J932" s="73">
        <v>43541</v>
      </c>
      <c r="GL932" s="13">
        <v>7205</v>
      </c>
      <c r="GM932" s="11" t="s">
        <v>28</v>
      </c>
      <c r="GN932" s="76" t="s">
        <v>119</v>
      </c>
      <c r="GO932" s="17">
        <v>43770</v>
      </c>
      <c r="GP932" s="13" t="s">
        <v>30</v>
      </c>
      <c r="GQ932" s="140" t="s">
        <v>559</v>
      </c>
      <c r="GR932" s="140">
        <v>7108</v>
      </c>
      <c r="GS932" s="85" t="s">
        <v>2326</v>
      </c>
      <c r="GT932" s="17" t="s">
        <v>50</v>
      </c>
      <c r="GU932" s="17">
        <v>43791</v>
      </c>
    </row>
    <row r="933" spans="1:203">
      <c r="A933" s="44">
        <v>1003</v>
      </c>
      <c r="B933" s="6" t="s">
        <v>28</v>
      </c>
      <c r="C933" s="76" t="s">
        <v>45</v>
      </c>
      <c r="D933" s="61">
        <v>43520</v>
      </c>
      <c r="E933" s="13" t="s">
        <v>64</v>
      </c>
      <c r="F933" s="120">
        <v>968</v>
      </c>
      <c r="G933" s="44">
        <v>963</v>
      </c>
      <c r="H933" s="44" t="s">
        <v>77</v>
      </c>
      <c r="I933" s="61" t="s">
        <v>50</v>
      </c>
      <c r="J933" s="73">
        <v>43541</v>
      </c>
      <c r="GL933" s="157">
        <v>7206</v>
      </c>
      <c r="GM933" s="157" t="s">
        <v>32</v>
      </c>
      <c r="GN933" s="169" t="s">
        <v>119</v>
      </c>
      <c r="GO933" s="171">
        <v>43774</v>
      </c>
      <c r="GP933" s="157" t="s">
        <v>33</v>
      </c>
      <c r="GQ933" s="170">
        <v>7150</v>
      </c>
      <c r="GR933" s="170">
        <v>7149</v>
      </c>
      <c r="GS933" s="157" t="s">
        <v>916</v>
      </c>
      <c r="GT933" s="158" t="s">
        <v>50</v>
      </c>
      <c r="GU933" s="171">
        <v>43888</v>
      </c>
    </row>
    <row r="934" spans="1:203">
      <c r="A934" s="44">
        <v>1004</v>
      </c>
      <c r="B934" s="6" t="s">
        <v>32</v>
      </c>
      <c r="C934" s="76" t="s">
        <v>29</v>
      </c>
      <c r="D934" s="68">
        <v>43541</v>
      </c>
      <c r="E934" s="44" t="s">
        <v>35</v>
      </c>
      <c r="F934" s="120">
        <v>941</v>
      </c>
      <c r="G934" s="44">
        <v>930</v>
      </c>
      <c r="H934" s="44" t="s">
        <v>103</v>
      </c>
      <c r="I934" s="61" t="s">
        <v>2296</v>
      </c>
      <c r="J934" s="73">
        <v>43615</v>
      </c>
      <c r="GL934" s="157">
        <v>7207</v>
      </c>
      <c r="GM934" s="157" t="s">
        <v>32</v>
      </c>
      <c r="GN934" s="169" t="s">
        <v>119</v>
      </c>
      <c r="GO934" s="171">
        <v>43774</v>
      </c>
      <c r="GP934" s="157" t="s">
        <v>64</v>
      </c>
      <c r="GQ934" s="170">
        <v>7150</v>
      </c>
      <c r="GR934" s="170">
        <v>7149</v>
      </c>
      <c r="GS934" s="157" t="s">
        <v>917</v>
      </c>
      <c r="GT934" s="158" t="s">
        <v>50</v>
      </c>
      <c r="GU934" s="171">
        <v>43888</v>
      </c>
    </row>
    <row r="935" spans="1:203">
      <c r="A935" s="44">
        <v>1005</v>
      </c>
      <c r="B935" s="6" t="s">
        <v>32</v>
      </c>
      <c r="C935" s="76" t="s">
        <v>44</v>
      </c>
      <c r="D935" s="68">
        <v>43541</v>
      </c>
      <c r="E935" s="44" t="s">
        <v>30</v>
      </c>
      <c r="F935" s="120">
        <v>941</v>
      </c>
      <c r="G935" s="44">
        <v>930</v>
      </c>
      <c r="H935" s="44" t="s">
        <v>103</v>
      </c>
      <c r="I935" s="61" t="s">
        <v>2296</v>
      </c>
      <c r="J935" s="73">
        <v>43615</v>
      </c>
      <c r="GL935" s="186">
        <v>7208</v>
      </c>
      <c r="GM935" s="186" t="s">
        <v>32</v>
      </c>
      <c r="GN935" s="767" t="s">
        <v>67</v>
      </c>
      <c r="GO935" s="188">
        <v>43774</v>
      </c>
      <c r="GP935" s="186" t="s">
        <v>81</v>
      </c>
      <c r="GQ935" s="769">
        <v>7150</v>
      </c>
      <c r="GR935" s="769">
        <v>7149</v>
      </c>
      <c r="GS935" s="186" t="s">
        <v>913</v>
      </c>
      <c r="GT935" s="187" t="s">
        <v>108</v>
      </c>
      <c r="GU935" s="188">
        <v>44203</v>
      </c>
    </row>
    <row r="936" spans="1:203">
      <c r="A936" s="44">
        <v>1006</v>
      </c>
      <c r="B936" s="6" t="s">
        <v>32</v>
      </c>
      <c r="C936" s="76" t="s">
        <v>29</v>
      </c>
      <c r="D936" s="68">
        <v>43541</v>
      </c>
      <c r="E936" s="44" t="s">
        <v>81</v>
      </c>
      <c r="F936" s="120">
        <v>941</v>
      </c>
      <c r="G936" s="44">
        <v>930</v>
      </c>
      <c r="H936" s="44" t="s">
        <v>103</v>
      </c>
      <c r="I936" s="61" t="s">
        <v>2296</v>
      </c>
      <c r="J936" s="73">
        <v>43615</v>
      </c>
      <c r="GL936" s="186">
        <v>7209</v>
      </c>
      <c r="GM936" s="186" t="s">
        <v>32</v>
      </c>
      <c r="GN936" s="767" t="s">
        <v>119</v>
      </c>
      <c r="GO936" s="188">
        <v>43774</v>
      </c>
      <c r="GP936" s="186" t="s">
        <v>33</v>
      </c>
      <c r="GQ936" s="769">
        <v>7150</v>
      </c>
      <c r="GR936" s="769">
        <v>7149</v>
      </c>
      <c r="GS936" s="186" t="s">
        <v>913</v>
      </c>
      <c r="GT936" s="187" t="s">
        <v>108</v>
      </c>
      <c r="GU936" s="188">
        <v>44203</v>
      </c>
    </row>
    <row r="937" spans="1:203">
      <c r="A937" s="44">
        <v>1007</v>
      </c>
      <c r="B937" s="6" t="s">
        <v>32</v>
      </c>
      <c r="C937" s="76" t="s">
        <v>44</v>
      </c>
      <c r="D937" s="68">
        <v>43541</v>
      </c>
      <c r="E937" s="44" t="s">
        <v>33</v>
      </c>
      <c r="F937" s="120">
        <v>941</v>
      </c>
      <c r="G937" s="44">
        <v>930</v>
      </c>
      <c r="H937" s="44" t="s">
        <v>103</v>
      </c>
      <c r="I937" s="61" t="s">
        <v>2296</v>
      </c>
      <c r="J937" s="73">
        <v>43615</v>
      </c>
      <c r="GL937" s="157">
        <v>7210</v>
      </c>
      <c r="GM937" s="157" t="s">
        <v>28</v>
      </c>
      <c r="GN937" s="169" t="s">
        <v>119</v>
      </c>
      <c r="GO937" s="171">
        <v>43774</v>
      </c>
      <c r="GP937" s="157" t="s">
        <v>58</v>
      </c>
      <c r="GQ937" s="170">
        <v>7150</v>
      </c>
      <c r="GR937" s="170">
        <v>7149</v>
      </c>
      <c r="GS937" s="157" t="s">
        <v>886</v>
      </c>
      <c r="GT937" s="158" t="s">
        <v>50</v>
      </c>
      <c r="GU937" s="171">
        <v>43888</v>
      </c>
    </row>
    <row r="938" spans="1:203">
      <c r="A938" s="44">
        <v>1008</v>
      </c>
      <c r="B938" s="6" t="s">
        <v>32</v>
      </c>
      <c r="C938" s="76" t="s">
        <v>29</v>
      </c>
      <c r="D938" s="68">
        <v>43541</v>
      </c>
      <c r="E938" s="44" t="s">
        <v>64</v>
      </c>
      <c r="F938" s="120">
        <v>941</v>
      </c>
      <c r="G938" s="44">
        <v>930</v>
      </c>
      <c r="H938" s="44" t="s">
        <v>103</v>
      </c>
      <c r="I938" s="61" t="s">
        <v>2296</v>
      </c>
      <c r="J938" s="73">
        <v>43615</v>
      </c>
      <c r="GL938" s="186">
        <v>7211</v>
      </c>
      <c r="GM938" s="186" t="s">
        <v>32</v>
      </c>
      <c r="GN938" s="767" t="s">
        <v>67</v>
      </c>
      <c r="GO938" s="188">
        <v>43782</v>
      </c>
      <c r="GP938" s="186" t="s">
        <v>35</v>
      </c>
      <c r="GQ938" s="769" t="s">
        <v>484</v>
      </c>
      <c r="GR938" s="769">
        <v>7097</v>
      </c>
      <c r="GS938" s="186" t="s">
        <v>931</v>
      </c>
      <c r="GT938" s="187" t="s">
        <v>2670</v>
      </c>
      <c r="GU938" s="188">
        <v>44152</v>
      </c>
    </row>
    <row r="939" spans="1:203">
      <c r="A939" s="44">
        <v>1009</v>
      </c>
      <c r="B939" s="6" t="s">
        <v>28</v>
      </c>
      <c r="C939" s="76" t="s">
        <v>45</v>
      </c>
      <c r="D939" s="68">
        <v>43541</v>
      </c>
      <c r="E939" s="44" t="s">
        <v>35</v>
      </c>
      <c r="F939" s="120">
        <v>941</v>
      </c>
      <c r="G939" s="44">
        <v>930</v>
      </c>
      <c r="H939" s="44" t="s">
        <v>77</v>
      </c>
      <c r="I939" s="61" t="s">
        <v>47</v>
      </c>
      <c r="J939" s="73">
        <v>43586</v>
      </c>
      <c r="GL939" s="186">
        <v>7212</v>
      </c>
      <c r="GM939" s="186" t="s">
        <v>32</v>
      </c>
      <c r="GN939" s="767" t="s">
        <v>67</v>
      </c>
      <c r="GO939" s="188">
        <v>43782</v>
      </c>
      <c r="GP939" s="186" t="s">
        <v>30</v>
      </c>
      <c r="GQ939" s="769" t="s">
        <v>484</v>
      </c>
      <c r="GR939" s="769">
        <v>7097</v>
      </c>
      <c r="GS939" s="186" t="s">
        <v>931</v>
      </c>
      <c r="GT939" s="187" t="s">
        <v>108</v>
      </c>
      <c r="GU939" s="188">
        <v>44203</v>
      </c>
    </row>
    <row r="940" spans="1:203">
      <c r="A940" s="44">
        <v>1010</v>
      </c>
      <c r="B940" s="6" t="s">
        <v>28</v>
      </c>
      <c r="C940" s="76" t="s">
        <v>29</v>
      </c>
      <c r="D940" s="68">
        <v>43541</v>
      </c>
      <c r="E940" s="44" t="s">
        <v>30</v>
      </c>
      <c r="F940" s="120">
        <v>941</v>
      </c>
      <c r="G940" s="44">
        <v>930</v>
      </c>
      <c r="H940" s="44" t="s">
        <v>77</v>
      </c>
      <c r="I940" s="61" t="s">
        <v>2296</v>
      </c>
      <c r="J940" s="73">
        <v>43615</v>
      </c>
      <c r="GL940" s="186">
        <v>7213</v>
      </c>
      <c r="GM940" s="186" t="s">
        <v>32</v>
      </c>
      <c r="GN940" s="767" t="s">
        <v>119</v>
      </c>
      <c r="GO940" s="188">
        <v>43782</v>
      </c>
      <c r="GP940" s="186" t="s">
        <v>81</v>
      </c>
      <c r="GQ940" s="769" t="s">
        <v>484</v>
      </c>
      <c r="GR940" s="769">
        <v>7097</v>
      </c>
      <c r="GS940" s="186" t="s">
        <v>931</v>
      </c>
      <c r="GT940" s="187" t="s">
        <v>108</v>
      </c>
      <c r="GU940" s="188">
        <v>44203</v>
      </c>
    </row>
    <row r="941" spans="1:203">
      <c r="A941" s="44">
        <v>1011</v>
      </c>
      <c r="B941" s="6" t="s">
        <v>32</v>
      </c>
      <c r="C941" s="76" t="s">
        <v>29</v>
      </c>
      <c r="D941" s="68">
        <v>43542</v>
      </c>
      <c r="E941" s="44" t="s">
        <v>35</v>
      </c>
      <c r="F941" s="120">
        <v>968</v>
      </c>
      <c r="G941" s="44">
        <v>963</v>
      </c>
      <c r="H941" s="44" t="s">
        <v>94</v>
      </c>
      <c r="I941" s="61" t="s">
        <v>2296</v>
      </c>
      <c r="J941" s="73">
        <v>43615</v>
      </c>
      <c r="GL941" s="186">
        <v>7214</v>
      </c>
      <c r="GM941" s="186" t="s">
        <v>32</v>
      </c>
      <c r="GN941" s="767" t="s">
        <v>119</v>
      </c>
      <c r="GO941" s="188">
        <v>43782</v>
      </c>
      <c r="GP941" s="186" t="s">
        <v>33</v>
      </c>
      <c r="GQ941" s="769" t="s">
        <v>484</v>
      </c>
      <c r="GR941" s="769">
        <v>7097</v>
      </c>
      <c r="GS941" s="186" t="s">
        <v>931</v>
      </c>
      <c r="GT941" s="187" t="s">
        <v>108</v>
      </c>
      <c r="GU941" s="188">
        <v>44203</v>
      </c>
    </row>
    <row r="942" spans="1:203">
      <c r="A942" s="44">
        <v>1012</v>
      </c>
      <c r="B942" s="6" t="s">
        <v>32</v>
      </c>
      <c r="C942" s="76" t="s">
        <v>29</v>
      </c>
      <c r="D942" s="68">
        <v>43542</v>
      </c>
      <c r="E942" s="44" t="s">
        <v>30</v>
      </c>
      <c r="F942" s="120">
        <v>968</v>
      </c>
      <c r="G942" s="44">
        <v>963</v>
      </c>
      <c r="H942" s="44" t="s">
        <v>94</v>
      </c>
      <c r="I942" s="61" t="s">
        <v>2296</v>
      </c>
      <c r="J942" s="73">
        <v>43615</v>
      </c>
      <c r="GL942" s="186">
        <v>7215</v>
      </c>
      <c r="GM942" s="186" t="s">
        <v>32</v>
      </c>
      <c r="GN942" s="767" t="s">
        <v>119</v>
      </c>
      <c r="GO942" s="188">
        <v>43782</v>
      </c>
      <c r="GP942" s="186" t="s">
        <v>64</v>
      </c>
      <c r="GQ942" s="769" t="s">
        <v>484</v>
      </c>
      <c r="GR942" s="769">
        <v>7097</v>
      </c>
      <c r="GS942" s="186" t="s">
        <v>931</v>
      </c>
      <c r="GT942" s="187" t="s">
        <v>108</v>
      </c>
      <c r="GU942" s="188">
        <v>44203</v>
      </c>
    </row>
    <row r="943" spans="1:203">
      <c r="A943" s="44">
        <v>1013</v>
      </c>
      <c r="B943" s="6" t="s">
        <v>32</v>
      </c>
      <c r="C943" s="76" t="s">
        <v>29</v>
      </c>
      <c r="D943" s="61">
        <v>43542</v>
      </c>
      <c r="E943" s="44"/>
      <c r="F943" s="120">
        <v>968</v>
      </c>
      <c r="G943" s="44">
        <v>963</v>
      </c>
      <c r="H943" s="44" t="s">
        <v>2240</v>
      </c>
      <c r="I943" s="61" t="s">
        <v>50</v>
      </c>
      <c r="J943" s="73">
        <v>43646</v>
      </c>
      <c r="GL943" s="157">
        <v>7216</v>
      </c>
      <c r="GM943" s="157" t="s">
        <v>28</v>
      </c>
      <c r="GN943" s="169" t="s">
        <v>119</v>
      </c>
      <c r="GO943" s="171">
        <v>43782</v>
      </c>
      <c r="GP943" s="157" t="s">
        <v>35</v>
      </c>
      <c r="GQ943" s="170" t="s">
        <v>484</v>
      </c>
      <c r="GR943" s="170">
        <v>7097</v>
      </c>
      <c r="GS943" s="157" t="s">
        <v>918</v>
      </c>
      <c r="GT943" s="158" t="s">
        <v>272</v>
      </c>
      <c r="GU943" s="171">
        <v>43945</v>
      </c>
    </row>
    <row r="944" spans="1:203">
      <c r="A944" s="44">
        <v>1014</v>
      </c>
      <c r="B944" s="6" t="s">
        <v>28</v>
      </c>
      <c r="C944" s="76" t="s">
        <v>29</v>
      </c>
      <c r="D944" s="61">
        <v>43542</v>
      </c>
      <c r="E944" s="44"/>
      <c r="F944" s="120">
        <v>968</v>
      </c>
      <c r="G944" s="44">
        <v>963</v>
      </c>
      <c r="H944" s="44" t="s">
        <v>2240</v>
      </c>
      <c r="I944" s="61" t="s">
        <v>50</v>
      </c>
      <c r="J944" s="73">
        <v>43646</v>
      </c>
      <c r="GL944" s="157">
        <v>7217</v>
      </c>
      <c r="GM944" s="157" t="s">
        <v>28</v>
      </c>
      <c r="GN944" s="169" t="s">
        <v>67</v>
      </c>
      <c r="GO944" s="171">
        <v>43782</v>
      </c>
      <c r="GP944" s="157" t="s">
        <v>30</v>
      </c>
      <c r="GQ944" s="170" t="s">
        <v>484</v>
      </c>
      <c r="GR944" s="170">
        <v>7097</v>
      </c>
      <c r="GS944" s="157" t="s">
        <v>918</v>
      </c>
      <c r="GT944" s="158" t="s">
        <v>272</v>
      </c>
      <c r="GU944" s="171">
        <v>43945</v>
      </c>
    </row>
    <row r="945" spans="1:203">
      <c r="A945" s="44">
        <v>1015</v>
      </c>
      <c r="B945" s="6" t="s">
        <v>28</v>
      </c>
      <c r="C945" s="76" t="s">
        <v>29</v>
      </c>
      <c r="D945" s="68">
        <v>43542</v>
      </c>
      <c r="E945" s="44" t="s">
        <v>30</v>
      </c>
      <c r="F945" s="120">
        <v>968</v>
      </c>
      <c r="G945" s="44">
        <v>963</v>
      </c>
      <c r="H945" s="44" t="s">
        <v>72</v>
      </c>
      <c r="I945" s="61" t="s">
        <v>2296</v>
      </c>
      <c r="J945" s="73">
        <v>43615</v>
      </c>
      <c r="GL945" s="157">
        <v>7218</v>
      </c>
      <c r="GM945" s="157" t="s">
        <v>32</v>
      </c>
      <c r="GN945" s="767" t="s">
        <v>119</v>
      </c>
      <c r="GO945" s="171">
        <v>43787</v>
      </c>
      <c r="GP945" s="157" t="s">
        <v>35</v>
      </c>
      <c r="GQ945" s="170" t="s">
        <v>68</v>
      </c>
      <c r="GR945" s="170">
        <v>7152</v>
      </c>
      <c r="GS945" s="143" t="s">
        <v>920</v>
      </c>
      <c r="GT945" s="187" t="s">
        <v>50</v>
      </c>
      <c r="GU945" s="171">
        <v>44155</v>
      </c>
    </row>
    <row r="946" spans="1:203">
      <c r="A946" s="44">
        <v>1016</v>
      </c>
      <c r="B946" s="6" t="s">
        <v>28</v>
      </c>
      <c r="C946" s="76" t="s">
        <v>44</v>
      </c>
      <c r="D946" s="68">
        <v>43542</v>
      </c>
      <c r="E946" s="44" t="s">
        <v>81</v>
      </c>
      <c r="F946" s="120">
        <v>968</v>
      </c>
      <c r="G946" s="44">
        <v>963</v>
      </c>
      <c r="H946" s="44" t="s">
        <v>72</v>
      </c>
      <c r="I946" s="61" t="s">
        <v>2296</v>
      </c>
      <c r="J946" s="73">
        <v>43615</v>
      </c>
      <c r="GL946" s="157">
        <v>7219</v>
      </c>
      <c r="GM946" s="157" t="s">
        <v>32</v>
      </c>
      <c r="GN946" s="169" t="s">
        <v>119</v>
      </c>
      <c r="GO946" s="171">
        <v>43787</v>
      </c>
      <c r="GP946" s="157" t="s">
        <v>30</v>
      </c>
      <c r="GQ946" s="170" t="s">
        <v>68</v>
      </c>
      <c r="GR946" s="170">
        <v>7152</v>
      </c>
      <c r="GS946" s="157" t="s">
        <v>916</v>
      </c>
      <c r="GT946" s="158" t="s">
        <v>50</v>
      </c>
      <c r="GU946" s="171">
        <v>43888</v>
      </c>
    </row>
    <row r="947" spans="1:203">
      <c r="A947" s="44">
        <v>1017</v>
      </c>
      <c r="B947" s="6" t="s">
        <v>28</v>
      </c>
      <c r="C947" s="76" t="s">
        <v>44</v>
      </c>
      <c r="D947" s="68">
        <v>43542</v>
      </c>
      <c r="E947" s="44" t="s">
        <v>33</v>
      </c>
      <c r="F947" s="120">
        <v>968</v>
      </c>
      <c r="G947" s="44">
        <v>963</v>
      </c>
      <c r="H947" s="44" t="s">
        <v>72</v>
      </c>
      <c r="I947" s="61" t="s">
        <v>2296</v>
      </c>
      <c r="J947" s="73">
        <v>43615</v>
      </c>
      <c r="GL947" s="157">
        <v>7220</v>
      </c>
      <c r="GM947" s="157" t="s">
        <v>32</v>
      </c>
      <c r="GN947" s="169" t="s">
        <v>119</v>
      </c>
      <c r="GO947" s="171">
        <v>43787</v>
      </c>
      <c r="GP947" s="157" t="s">
        <v>81</v>
      </c>
      <c r="GQ947" s="170" t="s">
        <v>68</v>
      </c>
      <c r="GR947" s="170">
        <v>7152</v>
      </c>
      <c r="GS947" s="157" t="s">
        <v>916</v>
      </c>
      <c r="GT947" s="158" t="s">
        <v>50</v>
      </c>
      <c r="GU947" s="171">
        <v>43888</v>
      </c>
    </row>
    <row r="948" spans="1:203">
      <c r="A948" s="44">
        <v>1018</v>
      </c>
      <c r="B948" s="6" t="s">
        <v>28</v>
      </c>
      <c r="C948" s="76" t="s">
        <v>44</v>
      </c>
      <c r="D948" s="68">
        <v>43542</v>
      </c>
      <c r="E948" s="44" t="s">
        <v>64</v>
      </c>
      <c r="F948" s="120">
        <v>968</v>
      </c>
      <c r="G948" s="44">
        <v>963</v>
      </c>
      <c r="H948" s="44" t="s">
        <v>72</v>
      </c>
      <c r="I948" s="61" t="s">
        <v>2296</v>
      </c>
      <c r="J948" s="73">
        <v>43615</v>
      </c>
      <c r="GL948" s="157">
        <v>7221</v>
      </c>
      <c r="GM948" s="157" t="s">
        <v>28</v>
      </c>
      <c r="GN948" s="169" t="s">
        <v>119</v>
      </c>
      <c r="GO948" s="171">
        <v>43787</v>
      </c>
      <c r="GP948" s="157" t="s">
        <v>81</v>
      </c>
      <c r="GQ948" s="170" t="s">
        <v>68</v>
      </c>
      <c r="GR948" s="170">
        <v>7152</v>
      </c>
      <c r="GS948" s="157" t="s">
        <v>918</v>
      </c>
      <c r="GT948" s="158" t="s">
        <v>50</v>
      </c>
      <c r="GU948" s="171">
        <v>43888</v>
      </c>
    </row>
    <row r="949" spans="1:203">
      <c r="A949" s="44">
        <v>1019</v>
      </c>
      <c r="B949" s="6" t="s">
        <v>28</v>
      </c>
      <c r="C949" s="76" t="s">
        <v>29</v>
      </c>
      <c r="D949" s="68">
        <v>43542</v>
      </c>
      <c r="E949" s="44" t="s">
        <v>81</v>
      </c>
      <c r="F949" s="120">
        <v>968</v>
      </c>
      <c r="G949" s="44">
        <v>963</v>
      </c>
      <c r="H949" s="44" t="s">
        <v>77</v>
      </c>
      <c r="I949" s="61" t="s">
        <v>2296</v>
      </c>
      <c r="J949" s="73">
        <v>43615</v>
      </c>
      <c r="GL949" s="157">
        <v>7222</v>
      </c>
      <c r="GM949" s="157" t="s">
        <v>28</v>
      </c>
      <c r="GN949" s="169" t="s">
        <v>119</v>
      </c>
      <c r="GO949" s="171">
        <v>43787</v>
      </c>
      <c r="GP949" s="157" t="s">
        <v>33</v>
      </c>
      <c r="GQ949" s="170" t="s">
        <v>68</v>
      </c>
      <c r="GR949" s="170">
        <v>7152</v>
      </c>
      <c r="GS949" s="157" t="s">
        <v>918</v>
      </c>
      <c r="GT949" s="158" t="s">
        <v>50</v>
      </c>
      <c r="GU949" s="171">
        <v>43888</v>
      </c>
    </row>
    <row r="950" spans="1:203">
      <c r="A950" s="44">
        <v>1020</v>
      </c>
      <c r="B950" s="6" t="s">
        <v>32</v>
      </c>
      <c r="C950" s="76" t="s">
        <v>45</v>
      </c>
      <c r="D950" s="68">
        <v>43545</v>
      </c>
      <c r="E950" s="44" t="s">
        <v>35</v>
      </c>
      <c r="F950" s="120">
        <v>966</v>
      </c>
      <c r="G950" s="44">
        <v>965</v>
      </c>
      <c r="H950" s="44" t="s">
        <v>158</v>
      </c>
      <c r="I950" s="61" t="s">
        <v>2296</v>
      </c>
      <c r="J950" s="73">
        <v>43615</v>
      </c>
      <c r="GL950" s="157">
        <v>7223</v>
      </c>
      <c r="GM950" s="157" t="s">
        <v>28</v>
      </c>
      <c r="GN950" s="169" t="s">
        <v>119</v>
      </c>
      <c r="GO950" s="171">
        <v>43787</v>
      </c>
      <c r="GP950" s="157" t="s">
        <v>33</v>
      </c>
      <c r="GQ950" s="170" t="s">
        <v>75</v>
      </c>
      <c r="GR950" s="170">
        <v>7153</v>
      </c>
      <c r="GS950" s="157" t="s">
        <v>918</v>
      </c>
      <c r="GT950" s="158" t="s">
        <v>272</v>
      </c>
      <c r="GU950" s="171">
        <v>43945</v>
      </c>
    </row>
    <row r="951" spans="1:203">
      <c r="A951" s="44">
        <v>1021</v>
      </c>
      <c r="B951" s="6" t="s">
        <v>32</v>
      </c>
      <c r="C951" s="76" t="s">
        <v>44</v>
      </c>
      <c r="D951" s="68">
        <v>43545</v>
      </c>
      <c r="E951" s="44" t="s">
        <v>30</v>
      </c>
      <c r="F951" s="120">
        <v>966</v>
      </c>
      <c r="G951" s="44">
        <v>965</v>
      </c>
      <c r="H951" s="44" t="s">
        <v>158</v>
      </c>
      <c r="I951" s="61" t="s">
        <v>2296</v>
      </c>
      <c r="J951" s="73">
        <v>43615</v>
      </c>
      <c r="GL951" s="186">
        <v>7224</v>
      </c>
      <c r="GM951" s="186" t="s">
        <v>32</v>
      </c>
      <c r="GN951" s="767" t="s">
        <v>67</v>
      </c>
      <c r="GO951" s="188">
        <v>43787</v>
      </c>
      <c r="GP951" s="186" t="s">
        <v>64</v>
      </c>
      <c r="GQ951" s="769" t="s">
        <v>75</v>
      </c>
      <c r="GR951" s="769">
        <v>7153</v>
      </c>
      <c r="GS951" s="186" t="s">
        <v>38</v>
      </c>
      <c r="GT951" s="187" t="s">
        <v>50</v>
      </c>
      <c r="GU951" s="188">
        <v>44069</v>
      </c>
    </row>
    <row r="952" spans="1:203">
      <c r="A952" s="44">
        <v>1022</v>
      </c>
      <c r="B952" s="6" t="s">
        <v>32</v>
      </c>
      <c r="C952" s="76" t="s">
        <v>45</v>
      </c>
      <c r="D952" s="68">
        <v>43545</v>
      </c>
      <c r="E952" s="44" t="s">
        <v>81</v>
      </c>
      <c r="F952" s="120">
        <v>966</v>
      </c>
      <c r="G952" s="44">
        <v>965</v>
      </c>
      <c r="H952" s="44" t="s">
        <v>158</v>
      </c>
      <c r="I952" s="61" t="s">
        <v>2296</v>
      </c>
      <c r="J952" s="73">
        <v>43615</v>
      </c>
      <c r="GL952" s="186">
        <v>7225</v>
      </c>
      <c r="GM952" s="186" t="s">
        <v>32</v>
      </c>
      <c r="GN952" s="767" t="s">
        <v>67</v>
      </c>
      <c r="GO952" s="188">
        <v>43790</v>
      </c>
      <c r="GP952" s="186" t="s">
        <v>35</v>
      </c>
      <c r="GQ952" s="769">
        <v>7093</v>
      </c>
      <c r="GR952" s="769">
        <v>7109</v>
      </c>
      <c r="GS952" s="186" t="s">
        <v>923</v>
      </c>
      <c r="GT952" s="187" t="s">
        <v>47</v>
      </c>
      <c r="GU952" s="188">
        <v>44161</v>
      </c>
    </row>
    <row r="953" spans="1:203">
      <c r="A953" s="44">
        <v>1023</v>
      </c>
      <c r="B953" s="6" t="s">
        <v>28</v>
      </c>
      <c r="C953" s="76" t="s">
        <v>29</v>
      </c>
      <c r="D953" s="68">
        <v>43545</v>
      </c>
      <c r="E953" s="44" t="s">
        <v>35</v>
      </c>
      <c r="F953" s="120">
        <v>966</v>
      </c>
      <c r="G953" s="44">
        <v>965</v>
      </c>
      <c r="H953" s="44" t="s">
        <v>197</v>
      </c>
      <c r="I953" s="61" t="s">
        <v>2296</v>
      </c>
      <c r="J953" s="73">
        <v>43615</v>
      </c>
      <c r="GL953" s="186">
        <v>7226</v>
      </c>
      <c r="GM953" s="186" t="s">
        <v>32</v>
      </c>
      <c r="GN953" s="767" t="s">
        <v>119</v>
      </c>
      <c r="GO953" s="188">
        <v>43790</v>
      </c>
      <c r="GP953" s="186" t="s">
        <v>30</v>
      </c>
      <c r="GQ953" s="769">
        <v>7093</v>
      </c>
      <c r="GR953" s="769">
        <v>7109</v>
      </c>
      <c r="GS953" s="186" t="s">
        <v>923</v>
      </c>
      <c r="GT953" s="187" t="s">
        <v>108</v>
      </c>
      <c r="GU953" s="188">
        <v>44203</v>
      </c>
    </row>
    <row r="954" spans="1:203">
      <c r="A954" s="44">
        <v>1024</v>
      </c>
      <c r="B954" s="6" t="s">
        <v>28</v>
      </c>
      <c r="C954" s="76" t="s">
        <v>45</v>
      </c>
      <c r="D954" s="68">
        <v>43545</v>
      </c>
      <c r="E954" s="44" t="s">
        <v>30</v>
      </c>
      <c r="F954" s="120">
        <v>966</v>
      </c>
      <c r="G954" s="44">
        <v>965</v>
      </c>
      <c r="H954" s="44" t="s">
        <v>197</v>
      </c>
      <c r="I954" s="61" t="s">
        <v>2296</v>
      </c>
      <c r="J954" s="73">
        <v>43615</v>
      </c>
      <c r="GL954" s="186">
        <v>7227</v>
      </c>
      <c r="GM954" s="186" t="s">
        <v>32</v>
      </c>
      <c r="GN954" s="767" t="s">
        <v>67</v>
      </c>
      <c r="GO954" s="188">
        <v>43790</v>
      </c>
      <c r="GP954" s="186" t="s">
        <v>81</v>
      </c>
      <c r="GQ954" s="769">
        <v>7093</v>
      </c>
      <c r="GR954" s="769">
        <v>7109</v>
      </c>
      <c r="GS954" s="186" t="s">
        <v>923</v>
      </c>
      <c r="GT954" s="187" t="s">
        <v>108</v>
      </c>
      <c r="GU954" s="188">
        <v>44203</v>
      </c>
    </row>
    <row r="955" spans="1:203">
      <c r="A955" s="44">
        <v>1025</v>
      </c>
      <c r="B955" s="6" t="s">
        <v>28</v>
      </c>
      <c r="C955" s="76" t="s">
        <v>29</v>
      </c>
      <c r="D955" s="68">
        <v>43545</v>
      </c>
      <c r="E955" s="44" t="s">
        <v>81</v>
      </c>
      <c r="F955" s="120">
        <v>966</v>
      </c>
      <c r="G955" s="44">
        <v>965</v>
      </c>
      <c r="H955" s="44" t="s">
        <v>197</v>
      </c>
      <c r="I955" s="61" t="s">
        <v>2296</v>
      </c>
      <c r="J955" s="73">
        <v>43615</v>
      </c>
      <c r="GL955" s="186">
        <v>7228</v>
      </c>
      <c r="GM955" s="186" t="s">
        <v>32</v>
      </c>
      <c r="GN955" s="767" t="s">
        <v>119</v>
      </c>
      <c r="GO955" s="188">
        <v>43790</v>
      </c>
      <c r="GP955" s="186" t="s">
        <v>33</v>
      </c>
      <c r="GQ955" s="769">
        <v>7093</v>
      </c>
      <c r="GR955" s="769">
        <v>7109</v>
      </c>
      <c r="GS955" s="186" t="s">
        <v>923</v>
      </c>
      <c r="GT955" s="187" t="s">
        <v>108</v>
      </c>
      <c r="GU955" s="188">
        <v>44203</v>
      </c>
    </row>
    <row r="956" spans="1:203">
      <c r="A956" s="44">
        <v>1026</v>
      </c>
      <c r="B956" s="6" t="s">
        <v>28</v>
      </c>
      <c r="C956" s="76" t="s">
        <v>44</v>
      </c>
      <c r="D956" s="68">
        <v>43545</v>
      </c>
      <c r="E956" s="44" t="s">
        <v>33</v>
      </c>
      <c r="F956" s="120">
        <v>966</v>
      </c>
      <c r="G956" s="44">
        <v>965</v>
      </c>
      <c r="H956" s="44" t="s">
        <v>197</v>
      </c>
      <c r="I956" s="61" t="s">
        <v>2296</v>
      </c>
      <c r="J956" s="73">
        <v>43615</v>
      </c>
      <c r="GL956" s="157">
        <v>7229</v>
      </c>
      <c r="GM956" s="157" t="s">
        <v>32</v>
      </c>
      <c r="GN956" s="169" t="s">
        <v>67</v>
      </c>
      <c r="GO956" s="171">
        <v>43790</v>
      </c>
      <c r="GP956" s="157" t="s">
        <v>64</v>
      </c>
      <c r="GQ956" s="170">
        <v>7093</v>
      </c>
      <c r="GR956" s="170">
        <v>7109</v>
      </c>
      <c r="GS956" s="157" t="s">
        <v>920</v>
      </c>
      <c r="GT956" s="158" t="s">
        <v>47</v>
      </c>
      <c r="GU956" s="171">
        <v>43974</v>
      </c>
    </row>
    <row r="957" spans="1:203">
      <c r="A957" s="44">
        <v>1027</v>
      </c>
      <c r="B957" s="6" t="s">
        <v>28</v>
      </c>
      <c r="C957" s="76" t="s">
        <v>29</v>
      </c>
      <c r="D957" s="68">
        <v>43545</v>
      </c>
      <c r="E957" s="44" t="s">
        <v>64</v>
      </c>
      <c r="F957" s="120">
        <v>966</v>
      </c>
      <c r="G957" s="44">
        <v>965</v>
      </c>
      <c r="H957" s="44" t="s">
        <v>197</v>
      </c>
      <c r="I957" s="61" t="s">
        <v>2296</v>
      </c>
      <c r="J957" s="73">
        <v>43615</v>
      </c>
      <c r="GL957" s="186">
        <v>7230</v>
      </c>
      <c r="GM957" s="186" t="s">
        <v>32</v>
      </c>
      <c r="GN957" s="767" t="s">
        <v>119</v>
      </c>
      <c r="GO957" s="188">
        <v>43790</v>
      </c>
      <c r="GP957" s="186" t="s">
        <v>58</v>
      </c>
      <c r="GQ957" s="769">
        <v>7093</v>
      </c>
      <c r="GR957" s="769">
        <v>7109</v>
      </c>
      <c r="GS957" s="186" t="s">
        <v>937</v>
      </c>
      <c r="GT957" s="187" t="s">
        <v>108</v>
      </c>
      <c r="GU957" s="188">
        <v>44203</v>
      </c>
    </row>
    <row r="958" spans="1:203">
      <c r="A958" s="44">
        <v>1028</v>
      </c>
      <c r="B958" s="6" t="s">
        <v>32</v>
      </c>
      <c r="C958" s="76" t="s">
        <v>45</v>
      </c>
      <c r="D958" s="68">
        <v>43585</v>
      </c>
      <c r="E958" s="44" t="s">
        <v>35</v>
      </c>
      <c r="F958" s="120">
        <v>968</v>
      </c>
      <c r="G958" s="44">
        <v>963</v>
      </c>
      <c r="H958" s="44" t="s">
        <v>139</v>
      </c>
      <c r="I958" s="61" t="s">
        <v>2267</v>
      </c>
      <c r="J958" s="73">
        <v>43663</v>
      </c>
      <c r="GL958" s="186">
        <v>7231</v>
      </c>
      <c r="GM958" s="186" t="s">
        <v>32</v>
      </c>
      <c r="GN958" s="767" t="s">
        <v>67</v>
      </c>
      <c r="GO958" s="188">
        <v>43790</v>
      </c>
      <c r="GP958" s="186" t="s">
        <v>60</v>
      </c>
      <c r="GQ958" s="769">
        <v>7093</v>
      </c>
      <c r="GR958" s="769">
        <v>7109</v>
      </c>
      <c r="GS958" s="186" t="s">
        <v>937</v>
      </c>
      <c r="GT958" s="187" t="s">
        <v>108</v>
      </c>
      <c r="GU958" s="188">
        <v>44203</v>
      </c>
    </row>
    <row r="959" spans="1:203">
      <c r="A959" s="44">
        <v>1029</v>
      </c>
      <c r="B959" s="6" t="s">
        <v>32</v>
      </c>
      <c r="C959" s="76" t="s">
        <v>29</v>
      </c>
      <c r="D959" s="68">
        <v>43585</v>
      </c>
      <c r="E959" s="44" t="s">
        <v>30</v>
      </c>
      <c r="F959" s="120">
        <v>968</v>
      </c>
      <c r="G959" s="44">
        <v>963</v>
      </c>
      <c r="H959" s="44" t="s">
        <v>139</v>
      </c>
      <c r="I959" s="61" t="s">
        <v>2267</v>
      </c>
      <c r="J959" s="73">
        <v>43663</v>
      </c>
      <c r="GL959" s="157">
        <v>7232</v>
      </c>
      <c r="GM959" s="157" t="s">
        <v>28</v>
      </c>
      <c r="GN959" s="169" t="s">
        <v>119</v>
      </c>
      <c r="GO959" s="171">
        <v>43790</v>
      </c>
      <c r="GP959" s="157" t="s">
        <v>33</v>
      </c>
      <c r="GQ959" s="170">
        <v>7093</v>
      </c>
      <c r="GR959" s="170">
        <v>7109</v>
      </c>
      <c r="GS959" s="157" t="s">
        <v>921</v>
      </c>
      <c r="GT959" s="158" t="s">
        <v>272</v>
      </c>
      <c r="GU959" s="171">
        <v>43960</v>
      </c>
    </row>
    <row r="960" spans="1:203">
      <c r="A960" s="44">
        <v>1030</v>
      </c>
      <c r="B960" s="6" t="s">
        <v>32</v>
      </c>
      <c r="C960" s="76" t="s">
        <v>29</v>
      </c>
      <c r="D960" s="68">
        <v>43585</v>
      </c>
      <c r="E960" s="44" t="s">
        <v>81</v>
      </c>
      <c r="F960" s="120">
        <v>968</v>
      </c>
      <c r="G960" s="44">
        <v>963</v>
      </c>
      <c r="H960" s="44" t="s">
        <v>139</v>
      </c>
      <c r="I960" s="61" t="s">
        <v>2267</v>
      </c>
      <c r="J960" s="73">
        <v>43663</v>
      </c>
      <c r="GL960" s="157">
        <v>7233</v>
      </c>
      <c r="GM960" s="157" t="s">
        <v>28</v>
      </c>
      <c r="GN960" s="169" t="s">
        <v>67</v>
      </c>
      <c r="GO960" s="171">
        <v>43790</v>
      </c>
      <c r="GP960" s="157" t="s">
        <v>30</v>
      </c>
      <c r="GQ960" s="170">
        <v>7093</v>
      </c>
      <c r="GR960" s="170">
        <v>7109</v>
      </c>
      <c r="GS960" s="157" t="s">
        <v>921</v>
      </c>
      <c r="GT960" s="158" t="s">
        <v>272</v>
      </c>
      <c r="GU960" s="171">
        <v>43960</v>
      </c>
    </row>
    <row r="961" spans="1:203">
      <c r="A961" s="44">
        <v>1031</v>
      </c>
      <c r="B961" s="6" t="s">
        <v>32</v>
      </c>
      <c r="C961" s="76" t="s">
        <v>29</v>
      </c>
      <c r="D961" s="68">
        <v>43585</v>
      </c>
      <c r="E961" s="44" t="s">
        <v>33</v>
      </c>
      <c r="F961" s="120">
        <v>968</v>
      </c>
      <c r="G961" s="44">
        <v>963</v>
      </c>
      <c r="H961" s="44" t="s">
        <v>139</v>
      </c>
      <c r="I961" s="61" t="s">
        <v>2267</v>
      </c>
      <c r="J961" s="73">
        <v>43663</v>
      </c>
      <c r="GL961" s="157">
        <v>7234</v>
      </c>
      <c r="GM961" s="157" t="s">
        <v>28</v>
      </c>
      <c r="GN961" s="169" t="s">
        <v>67</v>
      </c>
      <c r="GO961" s="171">
        <v>43790</v>
      </c>
      <c r="GP961" s="157" t="s">
        <v>81</v>
      </c>
      <c r="GQ961" s="170">
        <v>7093</v>
      </c>
      <c r="GR961" s="170">
        <v>7109</v>
      </c>
      <c r="GS961" s="157" t="s">
        <v>921</v>
      </c>
      <c r="GT961" s="158" t="s">
        <v>272</v>
      </c>
      <c r="GU961" s="171">
        <v>43960</v>
      </c>
    </row>
    <row r="962" spans="1:203">
      <c r="A962" s="44">
        <v>1032</v>
      </c>
      <c r="B962" s="6" t="s">
        <v>32</v>
      </c>
      <c r="C962" s="76" t="s">
        <v>29</v>
      </c>
      <c r="D962" s="68">
        <v>43585</v>
      </c>
      <c r="E962" s="44" t="s">
        <v>64</v>
      </c>
      <c r="F962" s="120">
        <v>968</v>
      </c>
      <c r="G962" s="44">
        <v>963</v>
      </c>
      <c r="H962" s="44" t="s">
        <v>139</v>
      </c>
      <c r="I962" s="61" t="s">
        <v>2267</v>
      </c>
      <c r="J962" s="73">
        <v>43663</v>
      </c>
      <c r="GL962" s="157">
        <v>7235</v>
      </c>
      <c r="GM962" s="157" t="s">
        <v>32</v>
      </c>
      <c r="GN962" s="169" t="s">
        <v>67</v>
      </c>
      <c r="GO962" s="171">
        <v>43791</v>
      </c>
      <c r="GP962" s="157" t="s">
        <v>35</v>
      </c>
      <c r="GQ962" s="170" t="s">
        <v>559</v>
      </c>
      <c r="GR962" s="170">
        <v>7108</v>
      </c>
      <c r="GS962" s="157" t="s">
        <v>916</v>
      </c>
      <c r="GT962" s="158" t="s">
        <v>50</v>
      </c>
      <c r="GU962" s="171">
        <v>43888</v>
      </c>
    </row>
    <row r="963" spans="1:203">
      <c r="A963" s="44">
        <v>1033</v>
      </c>
      <c r="B963" s="6" t="s">
        <v>28</v>
      </c>
      <c r="C963" s="76" t="s">
        <v>45</v>
      </c>
      <c r="D963" s="68">
        <v>43585</v>
      </c>
      <c r="E963" s="44" t="s">
        <v>35</v>
      </c>
      <c r="F963" s="120">
        <v>968</v>
      </c>
      <c r="G963" s="44">
        <v>963</v>
      </c>
      <c r="H963" s="44" t="s">
        <v>55</v>
      </c>
      <c r="I963" s="61" t="s">
        <v>2267</v>
      </c>
      <c r="J963" s="73">
        <v>43663</v>
      </c>
      <c r="GL963" s="157">
        <v>7236</v>
      </c>
      <c r="GM963" s="157" t="s">
        <v>28</v>
      </c>
      <c r="GN963" s="169" t="s">
        <v>119</v>
      </c>
      <c r="GO963" s="171">
        <v>43791</v>
      </c>
      <c r="GP963" s="157" t="s">
        <v>35</v>
      </c>
      <c r="GQ963" s="170" t="s">
        <v>559</v>
      </c>
      <c r="GR963" s="170">
        <v>7108</v>
      </c>
      <c r="GS963" s="157" t="s">
        <v>921</v>
      </c>
      <c r="GT963" s="158" t="s">
        <v>272</v>
      </c>
      <c r="GU963" s="171">
        <v>43960</v>
      </c>
    </row>
    <row r="964" spans="1:203">
      <c r="A964" s="44">
        <v>1034</v>
      </c>
      <c r="B964" s="6" t="s">
        <v>28</v>
      </c>
      <c r="C964" s="76" t="s">
        <v>45</v>
      </c>
      <c r="D964" s="68">
        <v>43585</v>
      </c>
      <c r="E964" s="44" t="s">
        <v>30</v>
      </c>
      <c r="F964" s="120">
        <v>968</v>
      </c>
      <c r="G964" s="44">
        <v>963</v>
      </c>
      <c r="H964" s="44" t="s">
        <v>55</v>
      </c>
      <c r="I964" s="61" t="s">
        <v>2267</v>
      </c>
      <c r="J964" s="73">
        <v>43663</v>
      </c>
      <c r="GL964" s="157">
        <v>7237</v>
      </c>
      <c r="GM964" s="157" t="s">
        <v>32</v>
      </c>
      <c r="GN964" s="768" t="s">
        <v>119</v>
      </c>
      <c r="GO964" s="171">
        <v>43798</v>
      </c>
      <c r="GP964" s="157" t="s">
        <v>224</v>
      </c>
      <c r="GQ964" s="170">
        <v>7150</v>
      </c>
      <c r="GR964" s="170">
        <v>7149</v>
      </c>
      <c r="GS964" s="143" t="s">
        <v>920</v>
      </c>
      <c r="GT964" s="158" t="s">
        <v>2576</v>
      </c>
      <c r="GU964" s="171">
        <v>44155</v>
      </c>
    </row>
    <row r="965" spans="1:203">
      <c r="A965" s="44">
        <v>1035</v>
      </c>
      <c r="B965" s="6" t="s">
        <v>28</v>
      </c>
      <c r="C965" s="76" t="s">
        <v>45</v>
      </c>
      <c r="D965" s="68">
        <v>43585</v>
      </c>
      <c r="E965" s="44" t="s">
        <v>81</v>
      </c>
      <c r="F965" s="120">
        <v>968</v>
      </c>
      <c r="G965" s="44">
        <v>963</v>
      </c>
      <c r="H965" s="44" t="s">
        <v>55</v>
      </c>
      <c r="I965" s="61" t="s">
        <v>2267</v>
      </c>
      <c r="J965" s="73">
        <v>43663</v>
      </c>
      <c r="GL965" s="157">
        <v>7238</v>
      </c>
      <c r="GM965" s="157" t="s">
        <v>32</v>
      </c>
      <c r="GN965" s="768" t="s">
        <v>67</v>
      </c>
      <c r="GO965" s="171">
        <v>43798</v>
      </c>
      <c r="GP965" s="157" t="s">
        <v>33</v>
      </c>
      <c r="GQ965" s="170">
        <v>7150</v>
      </c>
      <c r="GR965" s="170">
        <v>7149</v>
      </c>
      <c r="GS965" s="143" t="s">
        <v>920</v>
      </c>
      <c r="GT965" s="158" t="s">
        <v>50</v>
      </c>
      <c r="GU965" s="171">
        <v>44155</v>
      </c>
    </row>
    <row r="966" spans="1:203">
      <c r="A966" s="44">
        <v>1036</v>
      </c>
      <c r="B966" s="6" t="s">
        <v>28</v>
      </c>
      <c r="C966" s="76" t="s">
        <v>29</v>
      </c>
      <c r="D966" s="68">
        <v>43585</v>
      </c>
      <c r="E966" s="44" t="s">
        <v>33</v>
      </c>
      <c r="F966" s="120">
        <v>968</v>
      </c>
      <c r="G966" s="44">
        <v>963</v>
      </c>
      <c r="H966" s="44" t="s">
        <v>55</v>
      </c>
      <c r="I966" s="61" t="s">
        <v>2267</v>
      </c>
      <c r="J966" s="73">
        <v>43663</v>
      </c>
      <c r="GL966" s="157">
        <v>7239</v>
      </c>
      <c r="GM966" s="157" t="s">
        <v>28</v>
      </c>
      <c r="GN966" s="768" t="s">
        <v>119</v>
      </c>
      <c r="GO966" s="171">
        <v>43798</v>
      </c>
      <c r="GP966" s="157" t="s">
        <v>35</v>
      </c>
      <c r="GQ966" s="170">
        <v>7150</v>
      </c>
      <c r="GR966" s="170">
        <v>7149</v>
      </c>
      <c r="GS966" s="170" t="s">
        <v>491</v>
      </c>
      <c r="GT966" s="158" t="s">
        <v>924</v>
      </c>
      <c r="GU966" s="188">
        <v>44033</v>
      </c>
    </row>
    <row r="967" spans="1:203">
      <c r="A967" s="44">
        <v>1037</v>
      </c>
      <c r="B967" s="6" t="s">
        <v>28</v>
      </c>
      <c r="C967" s="76" t="s">
        <v>45</v>
      </c>
      <c r="D967" s="68">
        <v>43585</v>
      </c>
      <c r="E967" s="44" t="s">
        <v>64</v>
      </c>
      <c r="F967" s="120">
        <v>968</v>
      </c>
      <c r="G967" s="44">
        <v>963</v>
      </c>
      <c r="H967" s="44" t="s">
        <v>55</v>
      </c>
      <c r="I967" s="61" t="s">
        <v>2267</v>
      </c>
      <c r="J967" s="73">
        <v>43663</v>
      </c>
      <c r="GL967" s="157">
        <v>7240</v>
      </c>
      <c r="GM967" s="157" t="s">
        <v>28</v>
      </c>
      <c r="GN967" s="768" t="s">
        <v>67</v>
      </c>
      <c r="GO967" s="171">
        <v>43798</v>
      </c>
      <c r="GP967" s="157" t="s">
        <v>30</v>
      </c>
      <c r="GQ967" s="170">
        <v>7150</v>
      </c>
      <c r="GR967" s="170">
        <v>7149</v>
      </c>
      <c r="GS967" s="170" t="s">
        <v>491</v>
      </c>
      <c r="GT967" s="158" t="s">
        <v>924</v>
      </c>
      <c r="GU967" s="188">
        <v>44033</v>
      </c>
    </row>
    <row r="968" spans="1:203">
      <c r="A968" s="44">
        <v>1038</v>
      </c>
      <c r="B968" s="6" t="s">
        <v>32</v>
      </c>
      <c r="C968" s="76" t="s">
        <v>29</v>
      </c>
      <c r="D968" s="68">
        <v>43585</v>
      </c>
      <c r="E968" s="44" t="s">
        <v>35</v>
      </c>
      <c r="F968" s="120">
        <v>941</v>
      </c>
      <c r="G968" s="44">
        <v>930</v>
      </c>
      <c r="H968" s="44" t="s">
        <v>231</v>
      </c>
      <c r="I968" s="61" t="s">
        <v>2267</v>
      </c>
      <c r="J968" s="73">
        <v>43663</v>
      </c>
      <c r="GL968" s="157">
        <v>7241</v>
      </c>
      <c r="GM968" s="157" t="s">
        <v>28</v>
      </c>
      <c r="GN968" s="169" t="s">
        <v>67</v>
      </c>
      <c r="GO968" s="171">
        <v>43798</v>
      </c>
      <c r="GP968" s="157" t="s">
        <v>81</v>
      </c>
      <c r="GQ968" s="170">
        <v>7150</v>
      </c>
      <c r="GR968" s="170">
        <v>7149</v>
      </c>
      <c r="GS968" s="157" t="s">
        <v>918</v>
      </c>
      <c r="GT968" s="158" t="s">
        <v>272</v>
      </c>
      <c r="GU968" s="171">
        <v>43945</v>
      </c>
    </row>
    <row r="969" spans="1:203">
      <c r="A969" s="44">
        <v>1039</v>
      </c>
      <c r="B969" s="6" t="s">
        <v>32</v>
      </c>
      <c r="C969" s="76" t="s">
        <v>44</v>
      </c>
      <c r="D969" s="68">
        <v>43585</v>
      </c>
      <c r="E969" s="44" t="s">
        <v>30</v>
      </c>
      <c r="F969" s="120">
        <v>941</v>
      </c>
      <c r="G969" s="44">
        <v>930</v>
      </c>
      <c r="H969" s="44" t="s">
        <v>231</v>
      </c>
      <c r="I969" s="61" t="s">
        <v>2267</v>
      </c>
      <c r="J969" s="73">
        <v>43663</v>
      </c>
      <c r="GL969" s="157">
        <v>7242</v>
      </c>
      <c r="GM969" s="157" t="s">
        <v>32</v>
      </c>
      <c r="GN969" s="768" t="s">
        <v>67</v>
      </c>
      <c r="GO969" s="171">
        <v>43814</v>
      </c>
      <c r="GP969" s="157" t="s">
        <v>35</v>
      </c>
      <c r="GQ969" s="170" t="s">
        <v>68</v>
      </c>
      <c r="GR969" s="170">
        <v>7152</v>
      </c>
      <c r="GS969" s="158" t="s">
        <v>31</v>
      </c>
      <c r="GT969" s="187" t="s">
        <v>50</v>
      </c>
      <c r="GU969" s="771">
        <v>44061</v>
      </c>
    </row>
    <row r="970" spans="1:203">
      <c r="A970" s="44">
        <v>1040</v>
      </c>
      <c r="B970" s="6" t="s">
        <v>32</v>
      </c>
      <c r="C970" s="76" t="s">
        <v>29</v>
      </c>
      <c r="D970" s="68">
        <v>43585</v>
      </c>
      <c r="E970" s="44" t="s">
        <v>81</v>
      </c>
      <c r="F970" s="120">
        <v>941</v>
      </c>
      <c r="G970" s="44">
        <v>930</v>
      </c>
      <c r="H970" s="44" t="s">
        <v>231</v>
      </c>
      <c r="I970" s="61" t="s">
        <v>2267</v>
      </c>
      <c r="J970" s="73">
        <v>43663</v>
      </c>
      <c r="GL970" s="157">
        <v>7243</v>
      </c>
      <c r="GM970" s="157" t="s">
        <v>32</v>
      </c>
      <c r="GN970" s="768" t="s">
        <v>67</v>
      </c>
      <c r="GO970" s="171">
        <v>43814</v>
      </c>
      <c r="GP970" s="157" t="s">
        <v>30</v>
      </c>
      <c r="GQ970" s="170" t="s">
        <v>68</v>
      </c>
      <c r="GR970" s="170">
        <v>7152</v>
      </c>
      <c r="GS970" s="158" t="s">
        <v>34</v>
      </c>
      <c r="GT970" s="187" t="s">
        <v>50</v>
      </c>
      <c r="GU970" s="171">
        <v>44081</v>
      </c>
    </row>
    <row r="971" spans="1:203">
      <c r="A971" s="44">
        <v>1041</v>
      </c>
      <c r="B971" s="6" t="s">
        <v>32</v>
      </c>
      <c r="C971" s="76" t="s">
        <v>45</v>
      </c>
      <c r="D971" s="68">
        <v>43585</v>
      </c>
      <c r="E971" s="44" t="s">
        <v>33</v>
      </c>
      <c r="F971" s="120">
        <v>941</v>
      </c>
      <c r="G971" s="44">
        <v>930</v>
      </c>
      <c r="H971" s="44" t="s">
        <v>231</v>
      </c>
      <c r="I971" s="61" t="s">
        <v>2267</v>
      </c>
      <c r="J971" s="73">
        <v>43663</v>
      </c>
      <c r="GL971" s="157">
        <v>7244</v>
      </c>
      <c r="GM971" s="157" t="s">
        <v>32</v>
      </c>
      <c r="GN971" s="768" t="s">
        <v>119</v>
      </c>
      <c r="GO971" s="171">
        <v>43814</v>
      </c>
      <c r="GP971" s="157" t="s">
        <v>48</v>
      </c>
      <c r="GQ971" s="170" t="s">
        <v>68</v>
      </c>
      <c r="GR971" s="170">
        <v>7152</v>
      </c>
      <c r="GS971" s="170" t="s">
        <v>927</v>
      </c>
      <c r="GT971" s="158" t="s">
        <v>50</v>
      </c>
      <c r="GU971" s="188">
        <v>44273</v>
      </c>
    </row>
    <row r="972" spans="1:203">
      <c r="A972" s="44">
        <v>1042</v>
      </c>
      <c r="B972" s="6" t="s">
        <v>28</v>
      </c>
      <c r="C972" s="76" t="s">
        <v>29</v>
      </c>
      <c r="D972" s="68">
        <v>43585</v>
      </c>
      <c r="E972" s="44" t="s">
        <v>35</v>
      </c>
      <c r="F972" s="120">
        <v>941</v>
      </c>
      <c r="G972" s="44">
        <v>930</v>
      </c>
      <c r="H972" s="44" t="s">
        <v>232</v>
      </c>
      <c r="I972" s="61" t="s">
        <v>2267</v>
      </c>
      <c r="J972" s="73">
        <v>43663</v>
      </c>
      <c r="GL972" s="157">
        <v>7245</v>
      </c>
      <c r="GM972" s="157" t="s">
        <v>32</v>
      </c>
      <c r="GN972" s="768" t="s">
        <v>67</v>
      </c>
      <c r="GO972" s="171">
        <v>43814</v>
      </c>
      <c r="GP972" s="157" t="s">
        <v>33</v>
      </c>
      <c r="GQ972" s="170" t="s">
        <v>68</v>
      </c>
      <c r="GR972" s="170">
        <v>7152</v>
      </c>
      <c r="GS972" s="170" t="s">
        <v>927</v>
      </c>
      <c r="GT972" s="158" t="s">
        <v>47</v>
      </c>
      <c r="GU972" s="188">
        <v>44238</v>
      </c>
    </row>
    <row r="973" spans="1:203">
      <c r="A973" s="44">
        <v>1043</v>
      </c>
      <c r="B973" s="6" t="s">
        <v>28</v>
      </c>
      <c r="C973" s="76" t="s">
        <v>44</v>
      </c>
      <c r="D973" s="68">
        <v>43585</v>
      </c>
      <c r="E973" s="44" t="s">
        <v>30</v>
      </c>
      <c r="F973" s="120">
        <v>941</v>
      </c>
      <c r="G973" s="44">
        <v>930</v>
      </c>
      <c r="H973" s="44" t="s">
        <v>232</v>
      </c>
      <c r="I973" s="61" t="s">
        <v>2267</v>
      </c>
      <c r="J973" s="73">
        <v>43663</v>
      </c>
      <c r="GL973" s="157">
        <v>7246</v>
      </c>
      <c r="GM973" s="157" t="s">
        <v>32</v>
      </c>
      <c r="GN973" s="169" t="s">
        <v>67</v>
      </c>
      <c r="GO973" s="171">
        <v>43814</v>
      </c>
      <c r="GP973" s="157" t="s">
        <v>64</v>
      </c>
      <c r="GQ973" s="170" t="s">
        <v>68</v>
      </c>
      <c r="GR973" s="170">
        <v>7152</v>
      </c>
      <c r="GS973" s="157" t="s">
        <v>927</v>
      </c>
      <c r="GT973" s="158" t="s">
        <v>50</v>
      </c>
      <c r="GU973" s="171">
        <v>43888</v>
      </c>
    </row>
    <row r="974" spans="1:203">
      <c r="A974" s="44">
        <v>1044</v>
      </c>
      <c r="B974" s="6" t="s">
        <v>28</v>
      </c>
      <c r="C974" s="76" t="s">
        <v>29</v>
      </c>
      <c r="D974" s="68">
        <v>43585</v>
      </c>
      <c r="E974" s="44" t="s">
        <v>81</v>
      </c>
      <c r="F974" s="120">
        <v>941</v>
      </c>
      <c r="G974" s="44">
        <v>930</v>
      </c>
      <c r="H974" s="44" t="s">
        <v>232</v>
      </c>
      <c r="I974" s="61" t="s">
        <v>2267</v>
      </c>
      <c r="J974" s="73">
        <v>43663</v>
      </c>
      <c r="GL974" s="186">
        <v>7247</v>
      </c>
      <c r="GM974" s="186" t="s">
        <v>28</v>
      </c>
      <c r="GN974" s="767" t="s">
        <v>119</v>
      </c>
      <c r="GO974" s="188">
        <v>43814</v>
      </c>
      <c r="GP974" s="186" t="s">
        <v>33</v>
      </c>
      <c r="GQ974" s="769" t="s">
        <v>68</v>
      </c>
      <c r="GR974" s="769">
        <v>7152</v>
      </c>
      <c r="GS974" s="186" t="s">
        <v>885</v>
      </c>
      <c r="GT974" s="187" t="s">
        <v>2476</v>
      </c>
      <c r="GU974" s="188">
        <v>44112</v>
      </c>
    </row>
    <row r="975" spans="1:203">
      <c r="A975" s="44">
        <v>1045</v>
      </c>
      <c r="B975" s="6" t="s">
        <v>28</v>
      </c>
      <c r="C975" s="76" t="s">
        <v>29</v>
      </c>
      <c r="D975" s="68">
        <v>43585</v>
      </c>
      <c r="E975" s="44" t="s">
        <v>33</v>
      </c>
      <c r="F975" s="120">
        <v>941</v>
      </c>
      <c r="G975" s="44">
        <v>930</v>
      </c>
      <c r="H975" s="44" t="s">
        <v>232</v>
      </c>
      <c r="I975" s="61" t="s">
        <v>2267</v>
      </c>
      <c r="J975" s="73">
        <v>43663</v>
      </c>
      <c r="GL975" s="186">
        <v>7248</v>
      </c>
      <c r="GM975" s="186" t="s">
        <v>28</v>
      </c>
      <c r="GN975" s="767" t="s">
        <v>67</v>
      </c>
      <c r="GO975" s="188">
        <v>43814</v>
      </c>
      <c r="GP975" s="186" t="s">
        <v>64</v>
      </c>
      <c r="GQ975" s="769" t="s">
        <v>68</v>
      </c>
      <c r="GR975" s="769">
        <v>7152</v>
      </c>
      <c r="GS975" s="186" t="s">
        <v>885</v>
      </c>
      <c r="GT975" s="187" t="s">
        <v>2476</v>
      </c>
      <c r="GU975" s="188">
        <v>44112</v>
      </c>
    </row>
    <row r="976" spans="1:203">
      <c r="A976" s="44">
        <v>1046</v>
      </c>
      <c r="B976" s="6" t="s">
        <v>28</v>
      </c>
      <c r="C976" s="76" t="s">
        <v>29</v>
      </c>
      <c r="D976" s="68">
        <v>43585</v>
      </c>
      <c r="E976" s="44" t="s">
        <v>64</v>
      </c>
      <c r="F976" s="120">
        <v>941</v>
      </c>
      <c r="G976" s="44">
        <v>930</v>
      </c>
      <c r="H976" s="44" t="s">
        <v>232</v>
      </c>
      <c r="I976" s="61" t="s">
        <v>2267</v>
      </c>
      <c r="J976" s="73">
        <v>43663</v>
      </c>
      <c r="GL976" s="157">
        <v>7249</v>
      </c>
      <c r="GM976" s="157" t="s">
        <v>32</v>
      </c>
      <c r="GN976" s="768" t="s">
        <v>67</v>
      </c>
      <c r="GO976" s="171">
        <v>43821</v>
      </c>
      <c r="GP976" s="157" t="s">
        <v>35</v>
      </c>
      <c r="GQ976" s="170">
        <v>7093</v>
      </c>
      <c r="GR976" s="170">
        <v>7109</v>
      </c>
      <c r="GS976" s="170" t="s">
        <v>927</v>
      </c>
      <c r="GT976" s="158" t="s">
        <v>47</v>
      </c>
      <c r="GU976" s="188">
        <v>44238</v>
      </c>
    </row>
    <row r="977" spans="1:203">
      <c r="A977" s="44">
        <v>1047</v>
      </c>
      <c r="B977" s="6" t="s">
        <v>32</v>
      </c>
      <c r="C977" s="76" t="s">
        <v>29</v>
      </c>
      <c r="D977" s="68">
        <v>43597</v>
      </c>
      <c r="E977" s="44" t="s">
        <v>35</v>
      </c>
      <c r="F977" s="120">
        <v>966</v>
      </c>
      <c r="G977" s="44">
        <v>965</v>
      </c>
      <c r="H977" s="44" t="s">
        <v>107</v>
      </c>
      <c r="I977" s="61" t="s">
        <v>50</v>
      </c>
      <c r="J977" s="73">
        <v>43624</v>
      </c>
      <c r="GL977" s="157">
        <v>7250</v>
      </c>
      <c r="GM977" s="157" t="s">
        <v>32</v>
      </c>
      <c r="GN977" s="768" t="s">
        <v>119</v>
      </c>
      <c r="GO977" s="171">
        <v>43821</v>
      </c>
      <c r="GP977" s="157" t="s">
        <v>30</v>
      </c>
      <c r="GQ977" s="170">
        <v>7093</v>
      </c>
      <c r="GR977" s="170">
        <v>7109</v>
      </c>
      <c r="GS977" s="170" t="s">
        <v>927</v>
      </c>
      <c r="GT977" s="158" t="s">
        <v>50</v>
      </c>
      <c r="GU977" s="188">
        <v>44273</v>
      </c>
    </row>
    <row r="978" spans="1:203">
      <c r="A978" s="44">
        <v>1048</v>
      </c>
      <c r="B978" s="6" t="s">
        <v>32</v>
      </c>
      <c r="C978" s="76" t="s">
        <v>29</v>
      </c>
      <c r="D978" s="68">
        <v>43597</v>
      </c>
      <c r="E978" s="44" t="s">
        <v>30</v>
      </c>
      <c r="F978" s="120">
        <v>966</v>
      </c>
      <c r="G978" s="44">
        <v>965</v>
      </c>
      <c r="H978" s="44" t="s">
        <v>107</v>
      </c>
      <c r="I978" s="61" t="s">
        <v>50</v>
      </c>
      <c r="J978" s="73">
        <v>43624</v>
      </c>
      <c r="GL978" s="157">
        <v>7251</v>
      </c>
      <c r="GM978" s="157" t="s">
        <v>32</v>
      </c>
      <c r="GN978" s="169" t="s">
        <v>67</v>
      </c>
      <c r="GO978" s="171">
        <v>43821</v>
      </c>
      <c r="GP978" s="157" t="s">
        <v>81</v>
      </c>
      <c r="GQ978" s="170">
        <v>7093</v>
      </c>
      <c r="GR978" s="170">
        <v>7109</v>
      </c>
      <c r="GS978" s="157" t="s">
        <v>928</v>
      </c>
      <c r="GT978" s="158" t="s">
        <v>50</v>
      </c>
      <c r="GU978" s="171">
        <v>43888</v>
      </c>
    </row>
    <row r="979" spans="1:203">
      <c r="A979" s="44">
        <v>1049</v>
      </c>
      <c r="B979" s="6" t="s">
        <v>32</v>
      </c>
      <c r="C979" s="76" t="s">
        <v>29</v>
      </c>
      <c r="D979" s="68">
        <v>43597</v>
      </c>
      <c r="E979" s="44" t="s">
        <v>81</v>
      </c>
      <c r="F979" s="120">
        <v>966</v>
      </c>
      <c r="G979" s="44">
        <v>965</v>
      </c>
      <c r="H979" s="44" t="s">
        <v>107</v>
      </c>
      <c r="I979" s="61" t="s">
        <v>50</v>
      </c>
      <c r="J979" s="73">
        <v>43624</v>
      </c>
      <c r="GL979" s="157">
        <v>7252</v>
      </c>
      <c r="GM979" s="157" t="s">
        <v>32</v>
      </c>
      <c r="GN979" s="169" t="s">
        <v>67</v>
      </c>
      <c r="GO979" s="171">
        <v>43821</v>
      </c>
      <c r="GP979" s="157" t="s">
        <v>33</v>
      </c>
      <c r="GQ979" s="170">
        <v>7093</v>
      </c>
      <c r="GR979" s="170">
        <v>7109</v>
      </c>
      <c r="GS979" s="157" t="s">
        <v>928</v>
      </c>
      <c r="GT979" s="158" t="s">
        <v>50</v>
      </c>
      <c r="GU979" s="171">
        <v>43888</v>
      </c>
    </row>
    <row r="980" spans="1:203">
      <c r="A980" s="44">
        <v>1050</v>
      </c>
      <c r="B980" s="6" t="s">
        <v>32</v>
      </c>
      <c r="C980" s="76" t="s">
        <v>44</v>
      </c>
      <c r="D980" s="68">
        <v>43597</v>
      </c>
      <c r="E980" s="44" t="s">
        <v>33</v>
      </c>
      <c r="F980" s="120">
        <v>966</v>
      </c>
      <c r="G980" s="44">
        <v>965</v>
      </c>
      <c r="H980" s="44" t="s">
        <v>107</v>
      </c>
      <c r="I980" s="61" t="s">
        <v>50</v>
      </c>
      <c r="J980" s="73">
        <v>43624</v>
      </c>
      <c r="GL980" s="157">
        <v>7253</v>
      </c>
      <c r="GM980" s="157" t="s">
        <v>32</v>
      </c>
      <c r="GN980" s="169" t="s">
        <v>67</v>
      </c>
      <c r="GO980" s="171">
        <v>43821</v>
      </c>
      <c r="GP980" s="157" t="s">
        <v>64</v>
      </c>
      <c r="GQ980" s="170">
        <v>7093</v>
      </c>
      <c r="GR980" s="170">
        <v>7109</v>
      </c>
      <c r="GS980" s="157" t="s">
        <v>928</v>
      </c>
      <c r="GT980" s="158" t="s">
        <v>50</v>
      </c>
      <c r="GU980" s="171">
        <v>43888</v>
      </c>
    </row>
    <row r="981" spans="1:203">
      <c r="A981" s="44">
        <v>1051</v>
      </c>
      <c r="B981" s="6" t="s">
        <v>32</v>
      </c>
      <c r="C981" s="76" t="s">
        <v>29</v>
      </c>
      <c r="D981" s="68">
        <v>43597</v>
      </c>
      <c r="E981" s="44" t="s">
        <v>64</v>
      </c>
      <c r="F981" s="120">
        <v>966</v>
      </c>
      <c r="G981" s="44">
        <v>965</v>
      </c>
      <c r="H981" s="44" t="s">
        <v>107</v>
      </c>
      <c r="I981" s="61" t="s">
        <v>50</v>
      </c>
      <c r="J981" s="73">
        <v>43624</v>
      </c>
      <c r="GL981" s="186">
        <v>7254</v>
      </c>
      <c r="GM981" s="186" t="s">
        <v>32</v>
      </c>
      <c r="GN981" s="767" t="s">
        <v>67</v>
      </c>
      <c r="GO981" s="188">
        <v>43821</v>
      </c>
      <c r="GP981" s="186" t="s">
        <v>33</v>
      </c>
      <c r="GQ981" s="769">
        <v>7093</v>
      </c>
      <c r="GR981" s="769">
        <v>7109</v>
      </c>
      <c r="GS981" s="186" t="s">
        <v>937</v>
      </c>
      <c r="GT981" s="187" t="s">
        <v>47</v>
      </c>
      <c r="GU981" s="188">
        <v>44092</v>
      </c>
    </row>
    <row r="982" spans="1:203">
      <c r="A982" s="44">
        <v>1052</v>
      </c>
      <c r="B982" s="6" t="s">
        <v>28</v>
      </c>
      <c r="C982" s="76" t="s">
        <v>29</v>
      </c>
      <c r="D982" s="68">
        <v>43597</v>
      </c>
      <c r="E982" s="44" t="s">
        <v>35</v>
      </c>
      <c r="F982" s="120">
        <v>966</v>
      </c>
      <c r="G982" s="44">
        <v>965</v>
      </c>
      <c r="H982" s="44" t="s">
        <v>112</v>
      </c>
      <c r="I982" s="61" t="s">
        <v>50</v>
      </c>
      <c r="J982" s="73">
        <v>43624</v>
      </c>
      <c r="GL982" s="157">
        <v>7255</v>
      </c>
      <c r="GM982" s="157" t="s">
        <v>28</v>
      </c>
      <c r="GN982" s="768" t="s">
        <v>67</v>
      </c>
      <c r="GO982" s="171">
        <v>43821</v>
      </c>
      <c r="GP982" s="157" t="s">
        <v>33</v>
      </c>
      <c r="GQ982" s="170">
        <v>7093</v>
      </c>
      <c r="GR982" s="170">
        <v>7109</v>
      </c>
      <c r="GS982" s="170" t="s">
        <v>885</v>
      </c>
      <c r="GT982" s="158" t="s">
        <v>47</v>
      </c>
      <c r="GU982" s="171">
        <v>44041</v>
      </c>
    </row>
    <row r="983" spans="1:203">
      <c r="A983" s="44">
        <v>1053</v>
      </c>
      <c r="B983" s="6" t="s">
        <v>28</v>
      </c>
      <c r="C983" s="76" t="s">
        <v>44</v>
      </c>
      <c r="D983" s="68">
        <v>43597</v>
      </c>
      <c r="E983" s="44" t="s">
        <v>30</v>
      </c>
      <c r="F983" s="120">
        <v>966</v>
      </c>
      <c r="G983" s="44">
        <v>965</v>
      </c>
      <c r="H983" s="44" t="s">
        <v>112</v>
      </c>
      <c r="I983" s="61" t="s">
        <v>50</v>
      </c>
      <c r="J983" s="73">
        <v>43624</v>
      </c>
      <c r="GL983" s="157">
        <v>7256</v>
      </c>
      <c r="GM983" s="157" t="s">
        <v>28</v>
      </c>
      <c r="GN983" s="768" t="s">
        <v>119</v>
      </c>
      <c r="GO983" s="171">
        <v>43821</v>
      </c>
      <c r="GP983" s="157" t="s">
        <v>64</v>
      </c>
      <c r="GQ983" s="170">
        <v>7093</v>
      </c>
      <c r="GR983" s="170">
        <v>7109</v>
      </c>
      <c r="GS983" s="170" t="s">
        <v>885</v>
      </c>
      <c r="GT983" s="187" t="s">
        <v>50</v>
      </c>
      <c r="GU983" s="171">
        <v>44046</v>
      </c>
    </row>
    <row r="984" spans="1:203">
      <c r="A984" s="44">
        <v>1054</v>
      </c>
      <c r="B984" s="6" t="s">
        <v>28</v>
      </c>
      <c r="C984" s="76" t="s">
        <v>45</v>
      </c>
      <c r="D984" s="68">
        <v>43597</v>
      </c>
      <c r="E984" s="44" t="s">
        <v>81</v>
      </c>
      <c r="F984" s="120">
        <v>966</v>
      </c>
      <c r="G984" s="44">
        <v>965</v>
      </c>
      <c r="H984" s="44" t="s">
        <v>112</v>
      </c>
      <c r="I984" s="61" t="s">
        <v>50</v>
      </c>
      <c r="J984" s="73">
        <v>43624</v>
      </c>
      <c r="GL984" s="186">
        <v>7257</v>
      </c>
      <c r="GM984" s="186" t="s">
        <v>32</v>
      </c>
      <c r="GN984" s="767" t="s">
        <v>67</v>
      </c>
      <c r="GO984" s="188">
        <v>43822</v>
      </c>
      <c r="GP984" s="186" t="s">
        <v>35</v>
      </c>
      <c r="GQ984" s="769">
        <v>7150</v>
      </c>
      <c r="GR984" s="769">
        <v>7149</v>
      </c>
      <c r="GS984" s="186" t="s">
        <v>937</v>
      </c>
      <c r="GT984" s="187" t="s">
        <v>108</v>
      </c>
      <c r="GU984" s="188">
        <v>44203</v>
      </c>
    </row>
    <row r="985" spans="1:203">
      <c r="A985" s="44">
        <v>1055</v>
      </c>
      <c r="B985" s="6" t="s">
        <v>28</v>
      </c>
      <c r="C985" s="76" t="s">
        <v>45</v>
      </c>
      <c r="D985" s="68">
        <v>43597</v>
      </c>
      <c r="E985" s="44" t="s">
        <v>33</v>
      </c>
      <c r="F985" s="120">
        <v>966</v>
      </c>
      <c r="G985" s="44">
        <v>965</v>
      </c>
      <c r="H985" s="44" t="s">
        <v>112</v>
      </c>
      <c r="I985" s="61" t="s">
        <v>50</v>
      </c>
      <c r="J985" s="73">
        <v>43624</v>
      </c>
      <c r="GL985" s="186">
        <v>7258</v>
      </c>
      <c r="GM985" s="186" t="s">
        <v>32</v>
      </c>
      <c r="GN985" s="767" t="s">
        <v>67</v>
      </c>
      <c r="GO985" s="188">
        <v>43822</v>
      </c>
      <c r="GP985" s="186" t="s">
        <v>30</v>
      </c>
      <c r="GQ985" s="769">
        <v>7150</v>
      </c>
      <c r="GR985" s="769">
        <v>7149</v>
      </c>
      <c r="GS985" s="186" t="s">
        <v>937</v>
      </c>
      <c r="GT985" s="187" t="s">
        <v>2394</v>
      </c>
      <c r="GU985" s="188">
        <v>44164</v>
      </c>
    </row>
    <row r="986" spans="1:203">
      <c r="A986" s="44">
        <v>1056</v>
      </c>
      <c r="B986" s="6" t="s">
        <v>32</v>
      </c>
      <c r="C986" s="76" t="s">
        <v>29</v>
      </c>
      <c r="D986" s="61">
        <v>43607</v>
      </c>
      <c r="E986" s="44" t="s">
        <v>35</v>
      </c>
      <c r="F986" s="120">
        <v>1014</v>
      </c>
      <c r="G986" s="44">
        <v>1013</v>
      </c>
      <c r="H986" s="44" t="s">
        <v>2240</v>
      </c>
      <c r="I986" s="61" t="s">
        <v>50</v>
      </c>
      <c r="J986" s="73">
        <v>43634</v>
      </c>
      <c r="GL986" s="186">
        <v>7259</v>
      </c>
      <c r="GM986" s="186" t="s">
        <v>32</v>
      </c>
      <c r="GN986" s="767" t="s">
        <v>119</v>
      </c>
      <c r="GO986" s="188">
        <v>43822</v>
      </c>
      <c r="GP986" s="186" t="s">
        <v>81</v>
      </c>
      <c r="GQ986" s="769">
        <v>7150</v>
      </c>
      <c r="GR986" s="769">
        <v>7149</v>
      </c>
      <c r="GS986" s="186" t="s">
        <v>937</v>
      </c>
      <c r="GT986" s="187" t="s">
        <v>108</v>
      </c>
      <c r="GU986" s="188">
        <v>44203</v>
      </c>
    </row>
    <row r="987" spans="1:203">
      <c r="A987" s="44">
        <v>1057</v>
      </c>
      <c r="B987" s="6" t="s">
        <v>32</v>
      </c>
      <c r="C987" s="76" t="s">
        <v>29</v>
      </c>
      <c r="D987" s="61">
        <v>43607</v>
      </c>
      <c r="E987" s="44" t="s">
        <v>30</v>
      </c>
      <c r="F987" s="120">
        <v>1014</v>
      </c>
      <c r="G987" s="44">
        <v>1013</v>
      </c>
      <c r="H987" s="44" t="s">
        <v>2240</v>
      </c>
      <c r="I987" s="61" t="s">
        <v>50</v>
      </c>
      <c r="J987" s="73">
        <v>43634</v>
      </c>
      <c r="GL987" s="157">
        <v>7260</v>
      </c>
      <c r="GM987" s="157" t="s">
        <v>28</v>
      </c>
      <c r="GN987" s="768" t="s">
        <v>119</v>
      </c>
      <c r="GO987" s="171">
        <v>43822</v>
      </c>
      <c r="GP987" s="157" t="s">
        <v>35</v>
      </c>
      <c r="GQ987" s="170">
        <v>7150</v>
      </c>
      <c r="GR987" s="170">
        <v>7149</v>
      </c>
      <c r="GS987" s="170" t="s">
        <v>885</v>
      </c>
      <c r="GT987" s="187" t="s">
        <v>50</v>
      </c>
      <c r="GU987" s="171">
        <v>44046</v>
      </c>
    </row>
    <row r="988" spans="1:203">
      <c r="A988" s="44">
        <v>1058</v>
      </c>
      <c r="B988" s="6" t="s">
        <v>32</v>
      </c>
      <c r="C988" s="76" t="s">
        <v>45</v>
      </c>
      <c r="D988" s="68">
        <v>43607</v>
      </c>
      <c r="E988" s="44" t="s">
        <v>81</v>
      </c>
      <c r="F988" s="120">
        <v>1014</v>
      </c>
      <c r="G988" s="44">
        <v>1013</v>
      </c>
      <c r="H988" s="44" t="s">
        <v>107</v>
      </c>
      <c r="I988" s="61" t="s">
        <v>2383</v>
      </c>
      <c r="J988" s="73">
        <v>43776</v>
      </c>
      <c r="GL988" s="186">
        <v>7261</v>
      </c>
      <c r="GM988" s="186" t="s">
        <v>28</v>
      </c>
      <c r="GN988" s="767" t="s">
        <v>119</v>
      </c>
      <c r="GO988" s="188">
        <v>43822</v>
      </c>
      <c r="GP988" s="186" t="s">
        <v>30</v>
      </c>
      <c r="GQ988" s="769">
        <v>7150</v>
      </c>
      <c r="GR988" s="769">
        <v>7149</v>
      </c>
      <c r="GS988" s="186" t="s">
        <v>885</v>
      </c>
      <c r="GT988" s="187" t="s">
        <v>2476</v>
      </c>
      <c r="GU988" s="188">
        <v>44112</v>
      </c>
    </row>
    <row r="989" spans="1:203">
      <c r="A989" s="44">
        <v>1059</v>
      </c>
      <c r="B989" s="6" t="s">
        <v>32</v>
      </c>
      <c r="C989" s="76" t="s">
        <v>29</v>
      </c>
      <c r="D989" s="61">
        <v>43607</v>
      </c>
      <c r="E989" s="44" t="s">
        <v>33</v>
      </c>
      <c r="F989" s="120">
        <v>1014</v>
      </c>
      <c r="G989" s="44">
        <v>1013</v>
      </c>
      <c r="H989" s="44" t="s">
        <v>2240</v>
      </c>
      <c r="I989" s="61" t="s">
        <v>50</v>
      </c>
      <c r="J989" s="73">
        <v>43634</v>
      </c>
      <c r="GL989" s="186">
        <v>7262</v>
      </c>
      <c r="GM989" s="186" t="s">
        <v>28</v>
      </c>
      <c r="GN989" s="767" t="s">
        <v>67</v>
      </c>
      <c r="GO989" s="188">
        <v>43822</v>
      </c>
      <c r="GP989" s="186" t="s">
        <v>81</v>
      </c>
      <c r="GQ989" s="769">
        <v>7150</v>
      </c>
      <c r="GR989" s="769">
        <v>7149</v>
      </c>
      <c r="GS989" s="186" t="s">
        <v>885</v>
      </c>
      <c r="GT989" s="187" t="s">
        <v>2476</v>
      </c>
      <c r="GU989" s="188">
        <v>44112</v>
      </c>
    </row>
    <row r="990" spans="1:203">
      <c r="A990" s="44">
        <v>1060</v>
      </c>
      <c r="B990" s="6" t="s">
        <v>28</v>
      </c>
      <c r="C990" s="76" t="s">
        <v>29</v>
      </c>
      <c r="D990" s="61">
        <v>43607</v>
      </c>
      <c r="E990" s="44" t="s">
        <v>35</v>
      </c>
      <c r="F990" s="120">
        <v>1014</v>
      </c>
      <c r="G990" s="44">
        <v>1013</v>
      </c>
      <c r="H990" s="44" t="s">
        <v>2240</v>
      </c>
      <c r="I990" s="61" t="s">
        <v>50</v>
      </c>
      <c r="J990" s="73">
        <v>43634</v>
      </c>
      <c r="GL990" s="157">
        <v>7263</v>
      </c>
      <c r="GM990" s="157" t="s">
        <v>32</v>
      </c>
      <c r="GN990" s="768" t="s">
        <v>119</v>
      </c>
      <c r="GO990" s="171">
        <v>43824</v>
      </c>
      <c r="GP990" s="157" t="s">
        <v>35</v>
      </c>
      <c r="GQ990" s="170" t="s">
        <v>75</v>
      </c>
      <c r="GR990" s="170">
        <v>7153</v>
      </c>
      <c r="GS990" s="170" t="s">
        <v>938</v>
      </c>
      <c r="GT990" s="187" t="s">
        <v>50</v>
      </c>
      <c r="GU990" s="188">
        <v>44284</v>
      </c>
    </row>
    <row r="991" spans="1:203">
      <c r="A991" s="44">
        <v>1061</v>
      </c>
      <c r="B991" s="6" t="s">
        <v>28</v>
      </c>
      <c r="C991" s="76" t="s">
        <v>45</v>
      </c>
      <c r="D991" s="68">
        <v>43607</v>
      </c>
      <c r="E991" s="44" t="s">
        <v>64</v>
      </c>
      <c r="F991" s="120">
        <v>1014</v>
      </c>
      <c r="G991" s="44">
        <v>1013</v>
      </c>
      <c r="H991" s="44" t="s">
        <v>72</v>
      </c>
      <c r="I991" s="61" t="s">
        <v>2355</v>
      </c>
      <c r="J991" s="73">
        <v>43713</v>
      </c>
      <c r="GL991" s="186">
        <v>7264</v>
      </c>
      <c r="GM991" s="186" t="s">
        <v>32</v>
      </c>
      <c r="GN991" s="767" t="s">
        <v>119</v>
      </c>
      <c r="GO991" s="188">
        <v>43824</v>
      </c>
      <c r="GP991" s="186" t="s">
        <v>30</v>
      </c>
      <c r="GQ991" s="769" t="s">
        <v>75</v>
      </c>
      <c r="GR991" s="769">
        <v>7153</v>
      </c>
      <c r="GS991" s="186" t="s">
        <v>938</v>
      </c>
      <c r="GT991" s="187" t="s">
        <v>108</v>
      </c>
      <c r="GU991" s="188">
        <v>44330</v>
      </c>
    </row>
    <row r="992" spans="1:203">
      <c r="A992" s="44">
        <v>1062</v>
      </c>
      <c r="B992" s="6" t="s">
        <v>28</v>
      </c>
      <c r="C992" s="76" t="s">
        <v>29</v>
      </c>
      <c r="D992" s="61">
        <v>43607</v>
      </c>
      <c r="E992" s="44" t="s">
        <v>81</v>
      </c>
      <c r="F992" s="120">
        <v>1014</v>
      </c>
      <c r="G992" s="44">
        <v>1013</v>
      </c>
      <c r="H992" s="44" t="s">
        <v>2240</v>
      </c>
      <c r="I992" s="61" t="s">
        <v>50</v>
      </c>
      <c r="J992" s="73">
        <v>43634</v>
      </c>
      <c r="GL992" s="186">
        <v>7265</v>
      </c>
      <c r="GM992" s="186" t="s">
        <v>32</v>
      </c>
      <c r="GN992" s="767" t="s">
        <v>67</v>
      </c>
      <c r="GO992" s="188">
        <v>43824</v>
      </c>
      <c r="GP992" s="186" t="s">
        <v>81</v>
      </c>
      <c r="GQ992" s="769" t="s">
        <v>75</v>
      </c>
      <c r="GR992" s="769">
        <v>7153</v>
      </c>
      <c r="GS992" s="186" t="s">
        <v>938</v>
      </c>
      <c r="GT992" s="187" t="s">
        <v>108</v>
      </c>
      <c r="GU992" s="188">
        <v>44330</v>
      </c>
    </row>
    <row r="993" spans="1:203">
      <c r="A993" s="44">
        <v>1063</v>
      </c>
      <c r="B993" s="6" t="s">
        <v>32</v>
      </c>
      <c r="C993" s="76" t="s">
        <v>45</v>
      </c>
      <c r="D993" s="68">
        <v>43608</v>
      </c>
      <c r="E993" s="44" t="s">
        <v>35</v>
      </c>
      <c r="F993" s="120">
        <v>941</v>
      </c>
      <c r="G993" s="44">
        <v>930</v>
      </c>
      <c r="H993" s="44" t="s">
        <v>103</v>
      </c>
      <c r="I993" s="61" t="s">
        <v>2355</v>
      </c>
      <c r="J993" s="73">
        <v>43710</v>
      </c>
      <c r="GL993" s="157">
        <v>7266</v>
      </c>
      <c r="GM993" s="157" t="s">
        <v>32</v>
      </c>
      <c r="GN993" s="768" t="s">
        <v>119</v>
      </c>
      <c r="GO993" s="171">
        <v>43824</v>
      </c>
      <c r="GP993" s="157" t="s">
        <v>33</v>
      </c>
      <c r="GQ993" s="170" t="s">
        <v>75</v>
      </c>
      <c r="GR993" s="170">
        <v>7153</v>
      </c>
      <c r="GS993" s="170" t="s">
        <v>938</v>
      </c>
      <c r="GT993" s="158" t="s">
        <v>50</v>
      </c>
      <c r="GU993" s="188">
        <v>44284</v>
      </c>
    </row>
    <row r="994" spans="1:203">
      <c r="A994" s="44">
        <v>1064</v>
      </c>
      <c r="B994" s="6" t="s">
        <v>32</v>
      </c>
      <c r="C994" s="76" t="s">
        <v>29</v>
      </c>
      <c r="D994" s="68">
        <v>43608</v>
      </c>
      <c r="E994" s="44" t="s">
        <v>30</v>
      </c>
      <c r="F994" s="120">
        <v>941</v>
      </c>
      <c r="G994" s="44">
        <v>930</v>
      </c>
      <c r="H994" s="44" t="s">
        <v>103</v>
      </c>
      <c r="I994" s="61" t="s">
        <v>2355</v>
      </c>
      <c r="J994" s="73">
        <v>43710</v>
      </c>
      <c r="GL994" s="157">
        <v>7267</v>
      </c>
      <c r="GM994" s="157" t="s">
        <v>32</v>
      </c>
      <c r="GN994" s="169" t="s">
        <v>119</v>
      </c>
      <c r="GO994" s="171">
        <v>43824</v>
      </c>
      <c r="GP994" s="157" t="s">
        <v>35</v>
      </c>
      <c r="GQ994" s="170" t="s">
        <v>75</v>
      </c>
      <c r="GR994" s="170">
        <v>7153</v>
      </c>
      <c r="GS994" s="157" t="s">
        <v>891</v>
      </c>
      <c r="GT994" s="158" t="s">
        <v>89</v>
      </c>
      <c r="GU994" s="171">
        <v>43980</v>
      </c>
    </row>
    <row r="995" spans="1:203">
      <c r="A995" s="44">
        <v>1065</v>
      </c>
      <c r="B995" s="6" t="s">
        <v>28</v>
      </c>
      <c r="C995" s="76" t="s">
        <v>44</v>
      </c>
      <c r="D995" s="68">
        <v>43608</v>
      </c>
      <c r="E995" s="44" t="s">
        <v>35</v>
      </c>
      <c r="F995" s="120">
        <v>941</v>
      </c>
      <c r="G995" s="44">
        <v>930</v>
      </c>
      <c r="H995" s="44" t="s">
        <v>77</v>
      </c>
      <c r="I995" s="61" t="s">
        <v>2355</v>
      </c>
      <c r="J995" s="73">
        <v>43710</v>
      </c>
      <c r="GL995" s="186">
        <v>7268</v>
      </c>
      <c r="GM995" s="186" t="s">
        <v>28</v>
      </c>
      <c r="GN995" s="767" t="s">
        <v>119</v>
      </c>
      <c r="GO995" s="188">
        <v>43824</v>
      </c>
      <c r="GP995" s="186" t="s">
        <v>30</v>
      </c>
      <c r="GQ995" s="769" t="s">
        <v>75</v>
      </c>
      <c r="GR995" s="769">
        <v>7153</v>
      </c>
      <c r="GS995" s="186" t="s">
        <v>891</v>
      </c>
      <c r="GT995" s="187" t="s">
        <v>2476</v>
      </c>
      <c r="GU995" s="188">
        <v>44112</v>
      </c>
    </row>
    <row r="996" spans="1:203">
      <c r="A996" s="44">
        <v>1066</v>
      </c>
      <c r="B996" s="6" t="s">
        <v>28</v>
      </c>
      <c r="C996" s="76" t="s">
        <v>44</v>
      </c>
      <c r="D996" s="68">
        <v>43608</v>
      </c>
      <c r="E996" s="44" t="s">
        <v>30</v>
      </c>
      <c r="F996" s="120">
        <v>941</v>
      </c>
      <c r="G996" s="44">
        <v>930</v>
      </c>
      <c r="H996" s="44" t="s">
        <v>77</v>
      </c>
      <c r="I996" s="61" t="s">
        <v>2355</v>
      </c>
      <c r="J996" s="73">
        <v>43710</v>
      </c>
      <c r="GL996" s="186">
        <v>7269</v>
      </c>
      <c r="GM996" s="186" t="s">
        <v>28</v>
      </c>
      <c r="GN996" s="767" t="s">
        <v>67</v>
      </c>
      <c r="GO996" s="188">
        <v>43824</v>
      </c>
      <c r="GP996" s="186" t="s">
        <v>81</v>
      </c>
      <c r="GQ996" s="769" t="s">
        <v>75</v>
      </c>
      <c r="GR996" s="769">
        <v>7153</v>
      </c>
      <c r="GS996" s="186" t="s">
        <v>891</v>
      </c>
      <c r="GT996" s="187" t="s">
        <v>2476</v>
      </c>
      <c r="GU996" s="188">
        <v>44112</v>
      </c>
    </row>
    <row r="997" spans="1:203">
      <c r="A997" s="44">
        <v>1067</v>
      </c>
      <c r="B997" s="6" t="s">
        <v>28</v>
      </c>
      <c r="C997" s="76" t="s">
        <v>45</v>
      </c>
      <c r="D997" s="68">
        <v>43608</v>
      </c>
      <c r="E997" s="44" t="s">
        <v>81</v>
      </c>
      <c r="F997" s="120">
        <v>941</v>
      </c>
      <c r="G997" s="44">
        <v>930</v>
      </c>
      <c r="H997" s="44" t="s">
        <v>77</v>
      </c>
      <c r="I997" s="61" t="s">
        <v>2355</v>
      </c>
      <c r="J997" s="73">
        <v>43710</v>
      </c>
      <c r="GL997" s="186">
        <v>7270</v>
      </c>
      <c r="GM997" s="186" t="s">
        <v>28</v>
      </c>
      <c r="GN997" s="767" t="s">
        <v>67</v>
      </c>
      <c r="GO997" s="188">
        <v>43824</v>
      </c>
      <c r="GP997" s="186" t="s">
        <v>33</v>
      </c>
      <c r="GQ997" s="769" t="s">
        <v>75</v>
      </c>
      <c r="GR997" s="769">
        <v>7153</v>
      </c>
      <c r="GS997" s="186" t="s">
        <v>891</v>
      </c>
      <c r="GT997" s="187" t="s">
        <v>2476</v>
      </c>
      <c r="GU997" s="188">
        <v>44112</v>
      </c>
    </row>
    <row r="998" spans="1:203">
      <c r="A998" s="44">
        <v>1068</v>
      </c>
      <c r="B998" s="6" t="s">
        <v>28</v>
      </c>
      <c r="C998" s="76" t="s">
        <v>29</v>
      </c>
      <c r="D998" s="68">
        <v>43608</v>
      </c>
      <c r="E998" s="44" t="s">
        <v>33</v>
      </c>
      <c r="F998" s="120">
        <v>941</v>
      </c>
      <c r="G998" s="44">
        <v>930</v>
      </c>
      <c r="H998" s="44" t="s">
        <v>77</v>
      </c>
      <c r="I998" s="61" t="s">
        <v>2355</v>
      </c>
      <c r="J998" s="73">
        <v>43710</v>
      </c>
      <c r="GL998" s="186">
        <v>7271</v>
      </c>
      <c r="GM998" s="186" t="s">
        <v>28</v>
      </c>
      <c r="GN998" s="767" t="s">
        <v>119</v>
      </c>
      <c r="GO998" s="188">
        <v>43824</v>
      </c>
      <c r="GP998" s="186" t="s">
        <v>64</v>
      </c>
      <c r="GQ998" s="769" t="s">
        <v>75</v>
      </c>
      <c r="GR998" s="769">
        <v>7153</v>
      </c>
      <c r="GS998" s="186" t="s">
        <v>891</v>
      </c>
      <c r="GT998" s="187" t="s">
        <v>2476</v>
      </c>
      <c r="GU998" s="188">
        <v>44112</v>
      </c>
    </row>
    <row r="999" spans="1:203">
      <c r="A999" s="44">
        <v>1069</v>
      </c>
      <c r="B999" s="6" t="s">
        <v>28</v>
      </c>
      <c r="C999" s="76" t="s">
        <v>29</v>
      </c>
      <c r="D999" s="68">
        <v>43608</v>
      </c>
      <c r="E999" s="44" t="s">
        <v>64</v>
      </c>
      <c r="F999" s="120">
        <v>941</v>
      </c>
      <c r="G999" s="44">
        <v>930</v>
      </c>
      <c r="H999" s="44" t="s">
        <v>77</v>
      </c>
      <c r="I999" s="61" t="s">
        <v>2355</v>
      </c>
      <c r="J999" s="73">
        <v>43710</v>
      </c>
      <c r="GL999" s="157">
        <v>7272</v>
      </c>
      <c r="GM999" s="157" t="s">
        <v>32</v>
      </c>
      <c r="GN999" s="768" t="s">
        <v>119</v>
      </c>
      <c r="GO999" s="171">
        <v>43832</v>
      </c>
      <c r="GP999" s="157" t="s">
        <v>35</v>
      </c>
      <c r="GQ999" s="170" t="s">
        <v>484</v>
      </c>
      <c r="GR999" s="170">
        <v>7097</v>
      </c>
      <c r="GS999" s="157" t="s">
        <v>940</v>
      </c>
      <c r="GT999" s="158" t="s">
        <v>50</v>
      </c>
      <c r="GU999" s="171">
        <v>44142</v>
      </c>
    </row>
    <row r="1000" spans="1:203">
      <c r="A1000" s="44">
        <v>1070</v>
      </c>
      <c r="B1000" s="6" t="s">
        <v>32</v>
      </c>
      <c r="C1000" s="76" t="s">
        <v>29</v>
      </c>
      <c r="D1000" s="68">
        <v>43611</v>
      </c>
      <c r="E1000" s="44" t="s">
        <v>81</v>
      </c>
      <c r="F1000" s="120">
        <v>968</v>
      </c>
      <c r="G1000" s="44">
        <v>963</v>
      </c>
      <c r="H1000" s="44" t="s">
        <v>103</v>
      </c>
      <c r="I1000" s="61" t="s">
        <v>2355</v>
      </c>
      <c r="J1000" s="73">
        <v>43710</v>
      </c>
      <c r="GL1000" s="157">
        <v>7273</v>
      </c>
      <c r="GM1000" s="157" t="s">
        <v>32</v>
      </c>
      <c r="GN1000" s="768" t="s">
        <v>67</v>
      </c>
      <c r="GO1000" s="171">
        <v>43832</v>
      </c>
      <c r="GP1000" s="157" t="s">
        <v>30</v>
      </c>
      <c r="GQ1000" s="170" t="s">
        <v>484</v>
      </c>
      <c r="GR1000" s="170">
        <v>7097</v>
      </c>
      <c r="GS1000" s="157" t="s">
        <v>940</v>
      </c>
      <c r="GT1000" s="158" t="s">
        <v>89</v>
      </c>
      <c r="GU1000" s="171">
        <v>44142</v>
      </c>
    </row>
    <row r="1001" spans="1:203">
      <c r="A1001" s="44">
        <v>1071</v>
      </c>
      <c r="B1001" s="6" t="s">
        <v>32</v>
      </c>
      <c r="C1001" s="76" t="s">
        <v>44</v>
      </c>
      <c r="D1001" s="68">
        <v>43611</v>
      </c>
      <c r="E1001" s="44" t="s">
        <v>33</v>
      </c>
      <c r="F1001" s="120">
        <v>968</v>
      </c>
      <c r="G1001" s="44">
        <v>963</v>
      </c>
      <c r="H1001" s="44" t="s">
        <v>103</v>
      </c>
      <c r="I1001" s="61" t="s">
        <v>2355</v>
      </c>
      <c r="J1001" s="73">
        <v>43710</v>
      </c>
      <c r="GL1001" s="157">
        <v>7274</v>
      </c>
      <c r="GM1001" s="157" t="s">
        <v>32</v>
      </c>
      <c r="GN1001" s="768" t="s">
        <v>119</v>
      </c>
      <c r="GO1001" s="171">
        <v>43832</v>
      </c>
      <c r="GP1001" s="157" t="s">
        <v>48</v>
      </c>
      <c r="GQ1001" s="170" t="s">
        <v>484</v>
      </c>
      <c r="GR1001" s="170">
        <v>7097</v>
      </c>
      <c r="GS1001" s="157" t="s">
        <v>940</v>
      </c>
      <c r="GT1001" s="158" t="s">
        <v>50</v>
      </c>
      <c r="GU1001" s="171">
        <v>44142</v>
      </c>
    </row>
    <row r="1002" spans="1:203">
      <c r="A1002" s="44">
        <v>1072</v>
      </c>
      <c r="B1002" s="6" t="s">
        <v>32</v>
      </c>
      <c r="C1002" s="76" t="s">
        <v>44</v>
      </c>
      <c r="D1002" s="68">
        <v>43611</v>
      </c>
      <c r="E1002" s="44" t="s">
        <v>64</v>
      </c>
      <c r="F1002" s="120">
        <v>968</v>
      </c>
      <c r="G1002" s="44">
        <v>963</v>
      </c>
      <c r="H1002" s="44" t="s">
        <v>103</v>
      </c>
      <c r="I1002" s="61" t="s">
        <v>2355</v>
      </c>
      <c r="J1002" s="73">
        <v>43710</v>
      </c>
      <c r="GL1002" s="157">
        <v>7275</v>
      </c>
      <c r="GM1002" s="157" t="s">
        <v>32</v>
      </c>
      <c r="GN1002" s="768" t="s">
        <v>119</v>
      </c>
      <c r="GO1002" s="171">
        <v>43832</v>
      </c>
      <c r="GP1002" s="157" t="s">
        <v>33</v>
      </c>
      <c r="GQ1002" s="170" t="s">
        <v>484</v>
      </c>
      <c r="GR1002" s="170">
        <v>7097</v>
      </c>
      <c r="GS1002" s="157" t="s">
        <v>940</v>
      </c>
      <c r="GT1002" s="158" t="s">
        <v>50</v>
      </c>
      <c r="GU1002" s="171">
        <v>44142</v>
      </c>
    </row>
    <row r="1003" spans="1:203">
      <c r="A1003" s="44">
        <v>1073</v>
      </c>
      <c r="B1003" s="6" t="s">
        <v>32</v>
      </c>
      <c r="C1003" s="76" t="s">
        <v>44</v>
      </c>
      <c r="D1003" s="68">
        <v>43611</v>
      </c>
      <c r="E1003" s="44" t="s">
        <v>35</v>
      </c>
      <c r="F1003" s="120">
        <v>968</v>
      </c>
      <c r="G1003" s="44">
        <v>963</v>
      </c>
      <c r="H1003" s="44" t="s">
        <v>94</v>
      </c>
      <c r="I1003" s="61" t="s">
        <v>2355</v>
      </c>
      <c r="J1003" s="73">
        <v>43713</v>
      </c>
      <c r="GL1003" s="157">
        <v>7276</v>
      </c>
      <c r="GM1003" s="157" t="s">
        <v>32</v>
      </c>
      <c r="GN1003" s="768" t="s">
        <v>67</v>
      </c>
      <c r="GO1003" s="171">
        <v>43832</v>
      </c>
      <c r="GP1003" s="157" t="s">
        <v>64</v>
      </c>
      <c r="GQ1003" s="170" t="s">
        <v>484</v>
      </c>
      <c r="GR1003" s="170">
        <v>7097</v>
      </c>
      <c r="GS1003" s="157" t="s">
        <v>940</v>
      </c>
      <c r="GT1003" s="158" t="s">
        <v>89</v>
      </c>
      <c r="GU1003" s="171">
        <v>44142</v>
      </c>
    </row>
    <row r="1004" spans="1:203">
      <c r="A1004" s="717">
        <v>1074</v>
      </c>
      <c r="B1004" s="6" t="s">
        <v>32</v>
      </c>
      <c r="C1004" s="749" t="s">
        <v>29</v>
      </c>
      <c r="D1004" s="61">
        <v>43611</v>
      </c>
      <c r="E1004" s="717" t="s">
        <v>30</v>
      </c>
      <c r="F1004" s="754">
        <v>968</v>
      </c>
      <c r="G1004" s="717">
        <v>963</v>
      </c>
      <c r="H1004" s="718" t="s">
        <v>15</v>
      </c>
      <c r="I1004" s="723" t="s">
        <v>50</v>
      </c>
      <c r="J1004" s="716">
        <v>43855</v>
      </c>
      <c r="GL1004" s="186">
        <v>7277</v>
      </c>
      <c r="GM1004" s="186" t="s">
        <v>28</v>
      </c>
      <c r="GN1004" s="767" t="s">
        <v>67</v>
      </c>
      <c r="GO1004" s="188">
        <v>43832</v>
      </c>
      <c r="GP1004" s="186" t="s">
        <v>35</v>
      </c>
      <c r="GQ1004" s="769" t="s">
        <v>484</v>
      </c>
      <c r="GR1004" s="769">
        <v>7097</v>
      </c>
      <c r="GS1004" s="186" t="s">
        <v>2407</v>
      </c>
      <c r="GT1004" s="187" t="s">
        <v>898</v>
      </c>
      <c r="GU1004" s="188">
        <v>44097</v>
      </c>
    </row>
    <row r="1005" spans="1:203">
      <c r="A1005" s="44">
        <v>1075</v>
      </c>
      <c r="B1005" s="6" t="s">
        <v>32</v>
      </c>
      <c r="C1005" s="76" t="s">
        <v>45</v>
      </c>
      <c r="D1005" s="68">
        <v>43611</v>
      </c>
      <c r="E1005" s="44" t="s">
        <v>81</v>
      </c>
      <c r="F1005" s="120">
        <v>968</v>
      </c>
      <c r="G1005" s="44">
        <v>963</v>
      </c>
      <c r="H1005" s="44" t="s">
        <v>94</v>
      </c>
      <c r="I1005" s="61" t="s">
        <v>2355</v>
      </c>
      <c r="J1005" s="73">
        <v>43713</v>
      </c>
      <c r="GL1005" s="186">
        <v>7278</v>
      </c>
      <c r="GM1005" s="186" t="s">
        <v>28</v>
      </c>
      <c r="GN1005" s="767" t="s">
        <v>119</v>
      </c>
      <c r="GO1005" s="188">
        <v>43832</v>
      </c>
      <c r="GP1005" s="186" t="s">
        <v>30</v>
      </c>
      <c r="GQ1005" s="769" t="s">
        <v>484</v>
      </c>
      <c r="GR1005" s="769">
        <v>7097</v>
      </c>
      <c r="GS1005" s="186" t="s">
        <v>2407</v>
      </c>
      <c r="GT1005" s="187" t="s">
        <v>900</v>
      </c>
      <c r="GU1005" s="188">
        <v>44097</v>
      </c>
    </row>
    <row r="1006" spans="1:203">
      <c r="A1006" s="44">
        <v>1076</v>
      </c>
      <c r="B1006" s="6" t="s">
        <v>32</v>
      </c>
      <c r="C1006" s="76" t="s">
        <v>45</v>
      </c>
      <c r="D1006" s="68">
        <v>43611</v>
      </c>
      <c r="E1006" s="44" t="s">
        <v>33</v>
      </c>
      <c r="F1006" s="120">
        <v>968</v>
      </c>
      <c r="G1006" s="44">
        <v>963</v>
      </c>
      <c r="H1006" s="44" t="s">
        <v>94</v>
      </c>
      <c r="I1006" s="61" t="s">
        <v>2355</v>
      </c>
      <c r="J1006" s="73">
        <v>43713</v>
      </c>
      <c r="GL1006" s="157">
        <v>7279</v>
      </c>
      <c r="GM1006" s="157" t="s">
        <v>28</v>
      </c>
      <c r="GN1006" s="768" t="s">
        <v>67</v>
      </c>
      <c r="GO1006" s="171">
        <v>43832</v>
      </c>
      <c r="GP1006" s="157" t="s">
        <v>48</v>
      </c>
      <c r="GQ1006" s="170" t="s">
        <v>484</v>
      </c>
      <c r="GR1006" s="170">
        <v>7097</v>
      </c>
      <c r="GS1006" s="157" t="s">
        <v>897</v>
      </c>
      <c r="GT1006" s="158" t="s">
        <v>933</v>
      </c>
      <c r="GU1006" s="171">
        <v>44042</v>
      </c>
    </row>
    <row r="1007" spans="1:203">
      <c r="A1007" s="44">
        <v>1077</v>
      </c>
      <c r="B1007" s="6" t="s">
        <v>32</v>
      </c>
      <c r="C1007" s="76" t="s">
        <v>29</v>
      </c>
      <c r="D1007" s="68">
        <v>43611</v>
      </c>
      <c r="E1007" s="44" t="s">
        <v>64</v>
      </c>
      <c r="F1007" s="120">
        <v>968</v>
      </c>
      <c r="G1007" s="44">
        <v>963</v>
      </c>
      <c r="H1007" s="44" t="s">
        <v>94</v>
      </c>
      <c r="I1007" s="61" t="s">
        <v>2355</v>
      </c>
      <c r="J1007" s="73">
        <v>43713</v>
      </c>
      <c r="GL1007" s="157">
        <v>7280</v>
      </c>
      <c r="GM1007" s="157" t="s">
        <v>32</v>
      </c>
      <c r="GN1007" s="169" t="s">
        <v>119</v>
      </c>
      <c r="GO1007" s="171">
        <v>43835</v>
      </c>
      <c r="GP1007" s="157" t="s">
        <v>35</v>
      </c>
      <c r="GQ1007" s="170" t="s">
        <v>68</v>
      </c>
      <c r="GR1007" s="170">
        <v>7152</v>
      </c>
      <c r="GS1007" s="157" t="s">
        <v>834</v>
      </c>
      <c r="GT1007" s="158" t="s">
        <v>50</v>
      </c>
      <c r="GU1007" s="171">
        <v>43888</v>
      </c>
    </row>
    <row r="1008" spans="1:203">
      <c r="A1008" s="44">
        <v>1078</v>
      </c>
      <c r="B1008" s="6" t="s">
        <v>28</v>
      </c>
      <c r="C1008" s="76" t="s">
        <v>44</v>
      </c>
      <c r="D1008" s="68">
        <v>43611</v>
      </c>
      <c r="E1008" s="44" t="s">
        <v>35</v>
      </c>
      <c r="F1008" s="120">
        <v>968</v>
      </c>
      <c r="G1008" s="44">
        <v>963</v>
      </c>
      <c r="H1008" s="44" t="s">
        <v>72</v>
      </c>
      <c r="I1008" s="61" t="s">
        <v>2355</v>
      </c>
      <c r="J1008" s="73">
        <v>43713</v>
      </c>
      <c r="GL1008" s="157">
        <v>7281</v>
      </c>
      <c r="GM1008" s="157" t="s">
        <v>32</v>
      </c>
      <c r="GN1008" s="768" t="s">
        <v>119</v>
      </c>
      <c r="GO1008" s="171">
        <v>43835</v>
      </c>
      <c r="GP1008" s="171" t="s">
        <v>33</v>
      </c>
      <c r="GQ1008" s="170" t="s">
        <v>68</v>
      </c>
      <c r="GR1008" s="170">
        <v>7152</v>
      </c>
      <c r="GS1008" s="170" t="s">
        <v>834</v>
      </c>
      <c r="GT1008" s="158" t="s">
        <v>50</v>
      </c>
      <c r="GU1008" s="188">
        <v>44273</v>
      </c>
    </row>
    <row r="1009" spans="1:203">
      <c r="A1009" s="44">
        <v>1079</v>
      </c>
      <c r="B1009" s="6" t="s">
        <v>28</v>
      </c>
      <c r="C1009" s="76" t="s">
        <v>29</v>
      </c>
      <c r="D1009" s="61">
        <v>43611</v>
      </c>
      <c r="E1009" s="44" t="s">
        <v>30</v>
      </c>
      <c r="F1009" s="120">
        <v>968</v>
      </c>
      <c r="G1009" s="44">
        <v>963</v>
      </c>
      <c r="H1009" s="44" t="s">
        <v>18</v>
      </c>
      <c r="I1009" s="61" t="s">
        <v>47</v>
      </c>
      <c r="J1009" s="73">
        <v>43808</v>
      </c>
      <c r="GL1009" s="157">
        <v>7282</v>
      </c>
      <c r="GM1009" s="157" t="s">
        <v>32</v>
      </c>
      <c r="GN1009" s="768" t="s">
        <v>67</v>
      </c>
      <c r="GO1009" s="171">
        <v>43835</v>
      </c>
      <c r="GP1009" s="157" t="s">
        <v>48</v>
      </c>
      <c r="GQ1009" s="170" t="s">
        <v>68</v>
      </c>
      <c r="GR1009" s="170">
        <v>7152</v>
      </c>
      <c r="GS1009" s="157" t="s">
        <v>834</v>
      </c>
      <c r="GT1009" s="158" t="s">
        <v>89</v>
      </c>
      <c r="GU1009" s="188">
        <v>44272</v>
      </c>
    </row>
    <row r="1010" spans="1:203">
      <c r="A1010" s="44">
        <v>1080</v>
      </c>
      <c r="B1010" s="6" t="s">
        <v>28</v>
      </c>
      <c r="C1010" s="76" t="s">
        <v>45</v>
      </c>
      <c r="D1010" s="68">
        <v>43611</v>
      </c>
      <c r="E1010" s="44" t="s">
        <v>81</v>
      </c>
      <c r="F1010" s="120">
        <v>968</v>
      </c>
      <c r="G1010" s="44">
        <v>963</v>
      </c>
      <c r="H1010" s="44" t="s">
        <v>72</v>
      </c>
      <c r="I1010" s="61" t="s">
        <v>2355</v>
      </c>
      <c r="J1010" s="73">
        <v>43713</v>
      </c>
      <c r="GL1010" s="157">
        <v>7283</v>
      </c>
      <c r="GM1010" s="157" t="s">
        <v>32</v>
      </c>
      <c r="GN1010" s="169" t="s">
        <v>119</v>
      </c>
      <c r="GO1010" s="171">
        <v>43835</v>
      </c>
      <c r="GP1010" s="157" t="s">
        <v>33</v>
      </c>
      <c r="GQ1010" s="170" t="s">
        <v>68</v>
      </c>
      <c r="GR1010" s="170">
        <v>7152</v>
      </c>
      <c r="GS1010" s="157" t="s">
        <v>834</v>
      </c>
      <c r="GT1010" s="158" t="s">
        <v>50</v>
      </c>
      <c r="GU1010" s="171">
        <v>43888</v>
      </c>
    </row>
    <row r="1011" spans="1:203">
      <c r="A1011" s="44">
        <v>1081</v>
      </c>
      <c r="B1011" s="6" t="s">
        <v>28</v>
      </c>
      <c r="C1011" s="76" t="s">
        <v>44</v>
      </c>
      <c r="D1011" s="68">
        <v>43611</v>
      </c>
      <c r="E1011" s="44" t="s">
        <v>33</v>
      </c>
      <c r="F1011" s="120">
        <v>968</v>
      </c>
      <c r="G1011" s="44">
        <v>963</v>
      </c>
      <c r="H1011" s="44" t="s">
        <v>72</v>
      </c>
      <c r="I1011" s="61" t="s">
        <v>2355</v>
      </c>
      <c r="J1011" s="73">
        <v>43713</v>
      </c>
      <c r="GL1011" s="157">
        <v>7284</v>
      </c>
      <c r="GM1011" s="157" t="s">
        <v>28</v>
      </c>
      <c r="GN1011" s="169" t="s">
        <v>119</v>
      </c>
      <c r="GO1011" s="171">
        <v>43835</v>
      </c>
      <c r="GP1011" s="157" t="s">
        <v>33</v>
      </c>
      <c r="GQ1011" s="170" t="s">
        <v>68</v>
      </c>
      <c r="GR1011" s="170">
        <v>7152</v>
      </c>
      <c r="GS1011" s="157" t="s">
        <v>897</v>
      </c>
      <c r="GT1011" s="158" t="s">
        <v>50</v>
      </c>
      <c r="GU1011" s="171">
        <v>44075</v>
      </c>
    </row>
    <row r="1012" spans="1:203">
      <c r="A1012" s="44">
        <v>1082</v>
      </c>
      <c r="B1012" s="6" t="s">
        <v>32</v>
      </c>
      <c r="C1012" s="76" t="s">
        <v>29</v>
      </c>
      <c r="D1012" s="61">
        <v>43618</v>
      </c>
      <c r="E1012" s="44" t="s">
        <v>35</v>
      </c>
      <c r="F1012" s="118">
        <v>966</v>
      </c>
      <c r="G1012" s="44">
        <v>965</v>
      </c>
      <c r="H1012" s="44" t="s">
        <v>18</v>
      </c>
      <c r="I1012" s="61" t="s">
        <v>50</v>
      </c>
      <c r="J1012" s="73">
        <v>43795</v>
      </c>
      <c r="GL1012" s="157">
        <v>7285</v>
      </c>
      <c r="GM1012" s="157" t="s">
        <v>28</v>
      </c>
      <c r="GN1012" s="169" t="s">
        <v>119</v>
      </c>
      <c r="GO1012" s="171">
        <v>43835</v>
      </c>
      <c r="GP1012" s="157" t="s">
        <v>35</v>
      </c>
      <c r="GQ1012" s="170" t="s">
        <v>68</v>
      </c>
      <c r="GR1012" s="170">
        <v>7152</v>
      </c>
      <c r="GS1012" s="157" t="s">
        <v>903</v>
      </c>
      <c r="GT1012" s="158" t="s">
        <v>50</v>
      </c>
      <c r="GU1012" s="171">
        <v>44075</v>
      </c>
    </row>
    <row r="1013" spans="1:203">
      <c r="A1013" s="44">
        <v>1083</v>
      </c>
      <c r="B1013" s="6" t="s">
        <v>32</v>
      </c>
      <c r="C1013" s="76" t="s">
        <v>44</v>
      </c>
      <c r="D1013" s="68">
        <v>43618</v>
      </c>
      <c r="E1013" s="44" t="s">
        <v>30</v>
      </c>
      <c r="F1013" s="120">
        <v>966</v>
      </c>
      <c r="G1013" s="44">
        <v>965</v>
      </c>
      <c r="H1013" s="44" t="s">
        <v>94</v>
      </c>
      <c r="I1013" s="61" t="s">
        <v>2355</v>
      </c>
      <c r="J1013" s="73">
        <v>43713</v>
      </c>
      <c r="GL1013" s="186">
        <v>7286</v>
      </c>
      <c r="GM1013" s="186" t="s">
        <v>28</v>
      </c>
      <c r="GN1013" s="767" t="s">
        <v>67</v>
      </c>
      <c r="GO1013" s="188">
        <v>43835</v>
      </c>
      <c r="GP1013" s="186" t="s">
        <v>30</v>
      </c>
      <c r="GQ1013" s="769" t="s">
        <v>68</v>
      </c>
      <c r="GR1013" s="769">
        <v>7152</v>
      </c>
      <c r="GS1013" s="186" t="s">
        <v>2407</v>
      </c>
      <c r="GT1013" s="187" t="s">
        <v>905</v>
      </c>
      <c r="GU1013" s="188">
        <v>44097</v>
      </c>
    </row>
    <row r="1014" spans="1:203">
      <c r="A1014" s="44">
        <v>1084</v>
      </c>
      <c r="B1014" s="6" t="s">
        <v>28</v>
      </c>
      <c r="C1014" s="76" t="s">
        <v>45</v>
      </c>
      <c r="D1014" s="61">
        <v>43618</v>
      </c>
      <c r="E1014" s="44" t="s">
        <v>33</v>
      </c>
      <c r="F1014" s="118">
        <v>966</v>
      </c>
      <c r="G1014" s="44">
        <v>965</v>
      </c>
      <c r="H1014" s="44" t="s">
        <v>197</v>
      </c>
      <c r="I1014" s="61" t="s">
        <v>2381</v>
      </c>
      <c r="J1014" s="73">
        <v>43710</v>
      </c>
      <c r="GL1014" s="157">
        <v>7287</v>
      </c>
      <c r="GM1014" s="157" t="s">
        <v>32</v>
      </c>
      <c r="GN1014" s="768" t="s">
        <v>119</v>
      </c>
      <c r="GO1014" s="171">
        <v>43848</v>
      </c>
      <c r="GP1014" s="157" t="s">
        <v>35</v>
      </c>
      <c r="GQ1014" s="170">
        <v>7093</v>
      </c>
      <c r="GR1014" s="170">
        <v>7109</v>
      </c>
      <c r="GS1014" s="157" t="s">
        <v>834</v>
      </c>
      <c r="GT1014" s="158" t="s">
        <v>50</v>
      </c>
      <c r="GU1014" s="188">
        <v>44273</v>
      </c>
    </row>
    <row r="1015" spans="1:203">
      <c r="A1015" s="44">
        <v>1085</v>
      </c>
      <c r="B1015" s="6" t="s">
        <v>28</v>
      </c>
      <c r="C1015" s="76" t="s">
        <v>45</v>
      </c>
      <c r="D1015" s="68">
        <v>43618</v>
      </c>
      <c r="E1015" s="44" t="s">
        <v>30</v>
      </c>
      <c r="F1015" s="120">
        <v>966</v>
      </c>
      <c r="G1015" s="44">
        <v>965</v>
      </c>
      <c r="H1015" s="44" t="s">
        <v>72</v>
      </c>
      <c r="I1015" s="61" t="s">
        <v>2355</v>
      </c>
      <c r="J1015" s="73">
        <v>43713</v>
      </c>
      <c r="GL1015" s="157">
        <v>7288</v>
      </c>
      <c r="GM1015" s="157" t="s">
        <v>32</v>
      </c>
      <c r="GN1015" s="768" t="s">
        <v>67</v>
      </c>
      <c r="GO1015" s="171">
        <v>43848</v>
      </c>
      <c r="GP1015" s="157" t="s">
        <v>30</v>
      </c>
      <c r="GQ1015" s="170">
        <v>7093</v>
      </c>
      <c r="GR1015" s="170">
        <v>7109</v>
      </c>
      <c r="GS1015" s="157" t="s">
        <v>834</v>
      </c>
      <c r="GT1015" s="187" t="s">
        <v>47</v>
      </c>
      <c r="GU1015" s="171">
        <v>44125</v>
      </c>
    </row>
    <row r="1016" spans="1:203">
      <c r="A1016" s="44">
        <v>1086</v>
      </c>
      <c r="B1016" s="6" t="s">
        <v>28</v>
      </c>
      <c r="C1016" s="76" t="s">
        <v>44</v>
      </c>
      <c r="D1016" s="61">
        <v>43618</v>
      </c>
      <c r="E1016" s="44" t="s">
        <v>35</v>
      </c>
      <c r="F1016" s="118">
        <v>966</v>
      </c>
      <c r="G1016" s="44">
        <v>965</v>
      </c>
      <c r="H1016" s="44" t="s">
        <v>197</v>
      </c>
      <c r="I1016" s="61" t="s">
        <v>2381</v>
      </c>
      <c r="J1016" s="73">
        <v>43710</v>
      </c>
      <c r="GL1016" s="186">
        <v>7289</v>
      </c>
      <c r="GM1016" s="186" t="s">
        <v>28</v>
      </c>
      <c r="GN1016" s="767" t="s">
        <v>119</v>
      </c>
      <c r="GO1016" s="188">
        <v>43848</v>
      </c>
      <c r="GP1016" s="186" t="s">
        <v>35</v>
      </c>
      <c r="GQ1016" s="769">
        <v>7093</v>
      </c>
      <c r="GR1016" s="769">
        <v>7109</v>
      </c>
      <c r="GS1016" s="186" t="s">
        <v>2407</v>
      </c>
      <c r="GT1016" s="187" t="s">
        <v>900</v>
      </c>
      <c r="GU1016" s="188">
        <v>44097</v>
      </c>
    </row>
    <row r="1017" spans="1:203">
      <c r="A1017" s="44">
        <v>1087</v>
      </c>
      <c r="B1017" s="6" t="s">
        <v>28</v>
      </c>
      <c r="C1017" s="76" t="s">
        <v>29</v>
      </c>
      <c r="D1017" s="61">
        <v>43618</v>
      </c>
      <c r="E1017" s="44" t="s">
        <v>30</v>
      </c>
      <c r="F1017" s="118">
        <v>966</v>
      </c>
      <c r="G1017" s="44">
        <v>965</v>
      </c>
      <c r="H1017" s="44" t="s">
        <v>197</v>
      </c>
      <c r="I1017" s="61" t="s">
        <v>2381</v>
      </c>
      <c r="J1017" s="73">
        <v>43710</v>
      </c>
      <c r="GL1017" s="186">
        <v>7290</v>
      </c>
      <c r="GM1017" s="186" t="s">
        <v>28</v>
      </c>
      <c r="GN1017" s="767" t="s">
        <v>67</v>
      </c>
      <c r="GO1017" s="188">
        <v>43848</v>
      </c>
      <c r="GP1017" s="186" t="s">
        <v>30</v>
      </c>
      <c r="GQ1017" s="769">
        <v>7093</v>
      </c>
      <c r="GR1017" s="769">
        <v>7109</v>
      </c>
      <c r="GS1017" s="186" t="s">
        <v>2407</v>
      </c>
      <c r="GT1017" s="187" t="s">
        <v>910</v>
      </c>
      <c r="GU1017" s="188">
        <v>44097</v>
      </c>
    </row>
    <row r="1018" spans="1:203">
      <c r="A1018" s="44">
        <v>1088</v>
      </c>
      <c r="B1018" s="6" t="s">
        <v>28</v>
      </c>
      <c r="C1018" s="76" t="s">
        <v>45</v>
      </c>
      <c r="D1018" s="61">
        <v>43618</v>
      </c>
      <c r="E1018" s="44" t="s">
        <v>81</v>
      </c>
      <c r="F1018" s="118">
        <v>966</v>
      </c>
      <c r="G1018" s="44">
        <v>965</v>
      </c>
      <c r="H1018" s="44" t="s">
        <v>197</v>
      </c>
      <c r="I1018" s="61" t="s">
        <v>2381</v>
      </c>
      <c r="J1018" s="73">
        <v>43710</v>
      </c>
      <c r="GL1018" s="157">
        <v>7291</v>
      </c>
      <c r="GM1018" s="157" t="s">
        <v>28</v>
      </c>
      <c r="GN1018" s="169" t="s">
        <v>119</v>
      </c>
      <c r="GO1018" s="171">
        <v>43848</v>
      </c>
      <c r="GP1018" s="157" t="s">
        <v>81</v>
      </c>
      <c r="GQ1018" s="170">
        <v>7093</v>
      </c>
      <c r="GR1018" s="170">
        <v>7109</v>
      </c>
      <c r="GS1018" s="157" t="s">
        <v>908</v>
      </c>
      <c r="GT1018" s="158" t="s">
        <v>50</v>
      </c>
      <c r="GU1018" s="171">
        <v>44075</v>
      </c>
    </row>
    <row r="1019" spans="1:203">
      <c r="A1019" s="717">
        <v>1089</v>
      </c>
      <c r="B1019" s="6" t="s">
        <v>28</v>
      </c>
      <c r="C1019" s="749" t="s">
        <v>29</v>
      </c>
      <c r="D1019" s="61">
        <v>43618</v>
      </c>
      <c r="E1019" s="717" t="s">
        <v>33</v>
      </c>
      <c r="F1019" s="753">
        <v>966</v>
      </c>
      <c r="G1019" s="717">
        <v>965</v>
      </c>
      <c r="H1019" s="717" t="s">
        <v>15</v>
      </c>
      <c r="I1019" s="723" t="s">
        <v>50</v>
      </c>
      <c r="J1019" s="716">
        <v>43855</v>
      </c>
      <c r="GL1019" s="186">
        <v>7292</v>
      </c>
      <c r="GM1019" s="186" t="s">
        <v>28</v>
      </c>
      <c r="GN1019" s="767" t="s">
        <v>67</v>
      </c>
      <c r="GO1019" s="188">
        <v>43848</v>
      </c>
      <c r="GP1019" s="186" t="s">
        <v>33</v>
      </c>
      <c r="GQ1019" s="769">
        <v>7093</v>
      </c>
      <c r="GR1019" s="769">
        <v>7109</v>
      </c>
      <c r="GS1019" s="186" t="s">
        <v>2407</v>
      </c>
      <c r="GT1019" s="187" t="s">
        <v>898</v>
      </c>
      <c r="GU1019" s="188">
        <v>44097</v>
      </c>
    </row>
    <row r="1020" spans="1:203">
      <c r="A1020" s="44">
        <v>1090</v>
      </c>
      <c r="B1020" s="6" t="s">
        <v>28</v>
      </c>
      <c r="C1020" s="76" t="s">
        <v>29</v>
      </c>
      <c r="D1020" s="61">
        <v>43618</v>
      </c>
      <c r="E1020" s="44" t="s">
        <v>64</v>
      </c>
      <c r="F1020" s="118">
        <v>966</v>
      </c>
      <c r="G1020" s="44">
        <v>965</v>
      </c>
      <c r="H1020" s="44" t="s">
        <v>197</v>
      </c>
      <c r="I1020" s="61" t="s">
        <v>2381</v>
      </c>
      <c r="J1020" s="73">
        <v>43710</v>
      </c>
      <c r="GL1020" s="186">
        <v>7293</v>
      </c>
      <c r="GM1020" s="186" t="s">
        <v>28</v>
      </c>
      <c r="GN1020" s="767" t="s">
        <v>67</v>
      </c>
      <c r="GO1020" s="188">
        <v>43848</v>
      </c>
      <c r="GP1020" s="186" t="s">
        <v>64</v>
      </c>
      <c r="GQ1020" s="769">
        <v>7093</v>
      </c>
      <c r="GR1020" s="769">
        <v>7109</v>
      </c>
      <c r="GS1020" s="186" t="s">
        <v>2407</v>
      </c>
      <c r="GT1020" s="187" t="s">
        <v>905</v>
      </c>
      <c r="GU1020" s="188">
        <v>44097</v>
      </c>
    </row>
    <row r="1021" spans="1:203">
      <c r="A1021" s="44">
        <v>1091</v>
      </c>
      <c r="B1021" s="6" t="s">
        <v>32</v>
      </c>
      <c r="C1021" s="76" t="s">
        <v>45</v>
      </c>
      <c r="D1021" s="68">
        <v>43630</v>
      </c>
      <c r="E1021" s="44" t="s">
        <v>30</v>
      </c>
      <c r="F1021" s="120">
        <v>941</v>
      </c>
      <c r="G1021" s="44">
        <v>930</v>
      </c>
      <c r="H1021" s="44" t="s">
        <v>107</v>
      </c>
      <c r="I1021" s="61" t="s">
        <v>2383</v>
      </c>
      <c r="J1021" s="73">
        <v>43776</v>
      </c>
      <c r="GL1021" s="157">
        <v>7294</v>
      </c>
      <c r="GM1021" s="157" t="s">
        <v>28</v>
      </c>
      <c r="GN1021" s="169" t="s">
        <v>119</v>
      </c>
      <c r="GO1021" s="171">
        <v>43848</v>
      </c>
      <c r="GP1021" s="157" t="s">
        <v>58</v>
      </c>
      <c r="GQ1021" s="170">
        <v>7093</v>
      </c>
      <c r="GR1021" s="170">
        <v>7109</v>
      </c>
      <c r="GS1021" s="157" t="s">
        <v>903</v>
      </c>
      <c r="GT1021" s="158" t="s">
        <v>50</v>
      </c>
      <c r="GU1021" s="171">
        <v>44075</v>
      </c>
    </row>
    <row r="1022" spans="1:203">
      <c r="A1022" s="44">
        <v>1092</v>
      </c>
      <c r="B1022" s="6" t="s">
        <v>28</v>
      </c>
      <c r="C1022" s="76" t="s">
        <v>29</v>
      </c>
      <c r="D1022" s="61">
        <v>43630</v>
      </c>
      <c r="E1022" s="44" t="s">
        <v>30</v>
      </c>
      <c r="F1022" s="120">
        <v>941</v>
      </c>
      <c r="G1022" s="44">
        <v>930</v>
      </c>
      <c r="H1022" s="44" t="s">
        <v>18</v>
      </c>
      <c r="I1022" s="17" t="s">
        <v>50</v>
      </c>
      <c r="J1022" s="63">
        <v>43661</v>
      </c>
      <c r="GL1022" s="157">
        <v>7295</v>
      </c>
      <c r="GM1022" s="157" t="s">
        <v>32</v>
      </c>
      <c r="GN1022" s="169" t="s">
        <v>119</v>
      </c>
      <c r="GO1022" s="171">
        <v>43866</v>
      </c>
      <c r="GP1022" s="157" t="s">
        <v>35</v>
      </c>
      <c r="GQ1022" s="170" t="s">
        <v>68</v>
      </c>
      <c r="GR1022" s="170">
        <v>7152</v>
      </c>
      <c r="GS1022" s="157" t="s">
        <v>856</v>
      </c>
      <c r="GT1022" s="158" t="s">
        <v>50</v>
      </c>
      <c r="GU1022" s="171">
        <v>43888</v>
      </c>
    </row>
    <row r="1023" spans="1:203">
      <c r="A1023" s="44">
        <v>1093</v>
      </c>
      <c r="B1023" s="6" t="s">
        <v>32</v>
      </c>
      <c r="C1023" s="76" t="s">
        <v>44</v>
      </c>
      <c r="D1023" s="68">
        <v>43633</v>
      </c>
      <c r="E1023" s="44" t="s">
        <v>35</v>
      </c>
      <c r="F1023" s="120">
        <v>968</v>
      </c>
      <c r="G1023" s="44">
        <v>963</v>
      </c>
      <c r="H1023" s="44" t="s">
        <v>107</v>
      </c>
      <c r="I1023" s="61" t="s">
        <v>2384</v>
      </c>
      <c r="J1023" s="73">
        <v>43776</v>
      </c>
      <c r="GL1023" s="157">
        <v>7296</v>
      </c>
      <c r="GM1023" s="157" t="s">
        <v>32</v>
      </c>
      <c r="GN1023" s="169" t="s">
        <v>119</v>
      </c>
      <c r="GO1023" s="171">
        <v>43866</v>
      </c>
      <c r="GP1023" s="157" t="s">
        <v>30</v>
      </c>
      <c r="GQ1023" s="170" t="s">
        <v>68</v>
      </c>
      <c r="GR1023" s="170">
        <v>7152</v>
      </c>
      <c r="GS1023" s="157" t="s">
        <v>856</v>
      </c>
      <c r="GT1023" s="158" t="s">
        <v>50</v>
      </c>
      <c r="GU1023" s="171">
        <v>43888</v>
      </c>
    </row>
    <row r="1024" spans="1:203">
      <c r="A1024" s="44">
        <v>1094</v>
      </c>
      <c r="B1024" s="6" t="s">
        <v>28</v>
      </c>
      <c r="C1024" s="76" t="s">
        <v>29</v>
      </c>
      <c r="D1024" s="61">
        <v>43633</v>
      </c>
      <c r="E1024" s="44" t="s">
        <v>35</v>
      </c>
      <c r="F1024" s="120">
        <v>968</v>
      </c>
      <c r="G1024" s="44">
        <v>963</v>
      </c>
      <c r="H1024" s="44" t="s">
        <v>107</v>
      </c>
      <c r="I1024" s="17" t="s">
        <v>50</v>
      </c>
      <c r="J1024" s="63">
        <v>43661</v>
      </c>
      <c r="GL1024" s="157">
        <v>7297</v>
      </c>
      <c r="GM1024" s="157" t="s">
        <v>32</v>
      </c>
      <c r="GN1024" s="169" t="s">
        <v>119</v>
      </c>
      <c r="GO1024" s="171">
        <v>43866</v>
      </c>
      <c r="GP1024" s="157" t="s">
        <v>81</v>
      </c>
      <c r="GQ1024" s="170" t="s">
        <v>68</v>
      </c>
      <c r="GR1024" s="170">
        <v>7152</v>
      </c>
      <c r="GS1024" s="157" t="s">
        <v>856</v>
      </c>
      <c r="GT1024" s="158" t="s">
        <v>50</v>
      </c>
      <c r="GU1024" s="171">
        <v>43888</v>
      </c>
    </row>
    <row r="1025" spans="1:203">
      <c r="A1025" s="44">
        <v>1095</v>
      </c>
      <c r="B1025" s="6" t="s">
        <v>28</v>
      </c>
      <c r="C1025" s="76" t="s">
        <v>45</v>
      </c>
      <c r="D1025" s="61">
        <v>43633</v>
      </c>
      <c r="E1025" s="44" t="s">
        <v>30</v>
      </c>
      <c r="F1025" s="120">
        <v>968</v>
      </c>
      <c r="G1025" s="44">
        <v>963</v>
      </c>
      <c r="H1025" s="44" t="s">
        <v>107</v>
      </c>
      <c r="I1025" s="17" t="s">
        <v>50</v>
      </c>
      <c r="J1025" s="63">
        <v>43661</v>
      </c>
      <c r="GL1025" s="157">
        <v>7298</v>
      </c>
      <c r="GM1025" s="157" t="s">
        <v>32</v>
      </c>
      <c r="GN1025" s="169" t="s">
        <v>119</v>
      </c>
      <c r="GO1025" s="171">
        <v>43866</v>
      </c>
      <c r="GP1025" s="157" t="s">
        <v>33</v>
      </c>
      <c r="GQ1025" s="170" t="s">
        <v>68</v>
      </c>
      <c r="GR1025" s="170">
        <v>7152</v>
      </c>
      <c r="GS1025" s="157" t="s">
        <v>856</v>
      </c>
      <c r="GT1025" s="158" t="s">
        <v>50</v>
      </c>
      <c r="GU1025" s="171">
        <v>43888</v>
      </c>
    </row>
    <row r="1026" spans="1:203">
      <c r="A1026" s="44">
        <v>1096</v>
      </c>
      <c r="B1026" s="6" t="s">
        <v>28</v>
      </c>
      <c r="C1026" s="76" t="s">
        <v>29</v>
      </c>
      <c r="D1026" s="61">
        <v>43633</v>
      </c>
      <c r="E1026" s="44" t="s">
        <v>81</v>
      </c>
      <c r="F1026" s="120">
        <v>968</v>
      </c>
      <c r="G1026" s="44">
        <v>963</v>
      </c>
      <c r="H1026" s="44" t="s">
        <v>107</v>
      </c>
      <c r="I1026" s="61" t="s">
        <v>50</v>
      </c>
      <c r="J1026" s="73">
        <v>43693</v>
      </c>
      <c r="GL1026" s="157">
        <v>7299</v>
      </c>
      <c r="GM1026" s="157" t="s">
        <v>28</v>
      </c>
      <c r="GN1026" s="169" t="s">
        <v>119</v>
      </c>
      <c r="GO1026" s="171">
        <v>43866</v>
      </c>
      <c r="GP1026" s="157" t="s">
        <v>35</v>
      </c>
      <c r="GQ1026" s="170" t="s">
        <v>68</v>
      </c>
      <c r="GR1026" s="170">
        <v>7152</v>
      </c>
      <c r="GS1026" s="157" t="s">
        <v>856</v>
      </c>
      <c r="GT1026" s="158" t="s">
        <v>50</v>
      </c>
      <c r="GU1026" s="171">
        <v>43888</v>
      </c>
    </row>
    <row r="1027" spans="1:203">
      <c r="A1027" s="44">
        <v>1097</v>
      </c>
      <c r="B1027" s="6" t="s">
        <v>28</v>
      </c>
      <c r="C1027" s="76" t="s">
        <v>29</v>
      </c>
      <c r="D1027" s="61">
        <v>43633</v>
      </c>
      <c r="E1027" s="44" t="s">
        <v>33</v>
      </c>
      <c r="F1027" s="120">
        <v>968</v>
      </c>
      <c r="G1027" s="44">
        <v>963</v>
      </c>
      <c r="H1027" s="44" t="s">
        <v>107</v>
      </c>
      <c r="I1027" s="61" t="s">
        <v>50</v>
      </c>
      <c r="J1027" s="73">
        <v>43693</v>
      </c>
      <c r="GL1027" s="157">
        <v>7300</v>
      </c>
      <c r="GM1027" s="157" t="s">
        <v>28</v>
      </c>
      <c r="GN1027" s="169" t="s">
        <v>119</v>
      </c>
      <c r="GO1027" s="171">
        <v>43866</v>
      </c>
      <c r="GP1027" s="157" t="s">
        <v>30</v>
      </c>
      <c r="GQ1027" s="170" t="s">
        <v>68</v>
      </c>
      <c r="GR1027" s="170">
        <v>7152</v>
      </c>
      <c r="GS1027" s="157" t="s">
        <v>856</v>
      </c>
      <c r="GT1027" s="158" t="s">
        <v>50</v>
      </c>
      <c r="GU1027" s="171">
        <v>43888</v>
      </c>
    </row>
    <row r="1028" spans="1:203">
      <c r="A1028" s="44">
        <v>1098</v>
      </c>
      <c r="B1028" s="6" t="s">
        <v>28</v>
      </c>
      <c r="C1028" s="76" t="s">
        <v>29</v>
      </c>
      <c r="D1028" s="61">
        <v>43633</v>
      </c>
      <c r="E1028" s="44" t="s">
        <v>35</v>
      </c>
      <c r="F1028" s="120">
        <v>968</v>
      </c>
      <c r="G1028" s="44">
        <v>963</v>
      </c>
      <c r="H1028" s="44" t="s">
        <v>112</v>
      </c>
      <c r="I1028" s="17" t="s">
        <v>50</v>
      </c>
      <c r="J1028" s="63">
        <v>43661</v>
      </c>
      <c r="GL1028" s="157">
        <v>7301</v>
      </c>
      <c r="GM1028" s="157" t="s">
        <v>28</v>
      </c>
      <c r="GN1028" s="169" t="s">
        <v>119</v>
      </c>
      <c r="GO1028" s="171">
        <v>43866</v>
      </c>
      <c r="GP1028" s="157" t="s">
        <v>81</v>
      </c>
      <c r="GQ1028" s="170" t="s">
        <v>68</v>
      </c>
      <c r="GR1028" s="170">
        <v>7152</v>
      </c>
      <c r="GS1028" s="157" t="s">
        <v>856</v>
      </c>
      <c r="GT1028" s="158" t="s">
        <v>50</v>
      </c>
      <c r="GU1028" s="171">
        <v>43888</v>
      </c>
    </row>
    <row r="1029" spans="1:203">
      <c r="A1029" s="44">
        <v>1099</v>
      </c>
      <c r="B1029" s="6" t="s">
        <v>28</v>
      </c>
      <c r="C1029" s="76" t="s">
        <v>45</v>
      </c>
      <c r="D1029" s="61">
        <v>43633</v>
      </c>
      <c r="E1029" s="44" t="s">
        <v>30</v>
      </c>
      <c r="F1029" s="120">
        <v>968</v>
      </c>
      <c r="G1029" s="44">
        <v>963</v>
      </c>
      <c r="H1029" s="44" t="s">
        <v>112</v>
      </c>
      <c r="I1029" s="17" t="s">
        <v>50</v>
      </c>
      <c r="J1029" s="63">
        <v>43661</v>
      </c>
      <c r="GL1029" s="157">
        <v>7302</v>
      </c>
      <c r="GM1029" s="157" t="s">
        <v>28</v>
      </c>
      <c r="GN1029" s="169" t="s">
        <v>119</v>
      </c>
      <c r="GO1029" s="171">
        <v>43866</v>
      </c>
      <c r="GP1029" s="157" t="s">
        <v>33</v>
      </c>
      <c r="GQ1029" s="170" t="s">
        <v>68</v>
      </c>
      <c r="GR1029" s="170">
        <v>7152</v>
      </c>
      <c r="GS1029" s="157" t="s">
        <v>856</v>
      </c>
      <c r="GT1029" s="158" t="s">
        <v>50</v>
      </c>
      <c r="GU1029" s="171">
        <v>43888</v>
      </c>
    </row>
    <row r="1030" spans="1:203">
      <c r="A1030" s="44">
        <v>1100</v>
      </c>
      <c r="B1030" s="6" t="s">
        <v>28</v>
      </c>
      <c r="C1030" s="76" t="s">
        <v>29</v>
      </c>
      <c r="D1030" s="61">
        <v>43633</v>
      </c>
      <c r="E1030" s="44" t="s">
        <v>81</v>
      </c>
      <c r="F1030" s="120">
        <v>968</v>
      </c>
      <c r="G1030" s="44">
        <v>963</v>
      </c>
      <c r="H1030" s="44" t="s">
        <v>112</v>
      </c>
      <c r="I1030" s="17" t="s">
        <v>50</v>
      </c>
      <c r="J1030" s="63">
        <v>43661</v>
      </c>
      <c r="GL1030" s="157">
        <v>7303</v>
      </c>
      <c r="GM1030" s="157" t="s">
        <v>32</v>
      </c>
      <c r="GN1030" s="169" t="s">
        <v>67</v>
      </c>
      <c r="GO1030" s="171">
        <v>43867</v>
      </c>
      <c r="GP1030" s="157" t="s">
        <v>35</v>
      </c>
      <c r="GQ1030" s="170">
        <v>7210</v>
      </c>
      <c r="GR1030" s="170">
        <v>7224</v>
      </c>
      <c r="GS1030" s="157" t="s">
        <v>894</v>
      </c>
      <c r="GT1030" s="158" t="s">
        <v>50</v>
      </c>
      <c r="GU1030" s="171">
        <v>43888</v>
      </c>
    </row>
    <row r="1031" spans="1:203">
      <c r="A1031" s="44">
        <v>1101</v>
      </c>
      <c r="B1031" s="6" t="s">
        <v>28</v>
      </c>
      <c r="C1031" s="76" t="s">
        <v>45</v>
      </c>
      <c r="D1031" s="61">
        <v>43633</v>
      </c>
      <c r="E1031" s="44" t="s">
        <v>33</v>
      </c>
      <c r="F1031" s="120">
        <v>968</v>
      </c>
      <c r="G1031" s="44">
        <v>963</v>
      </c>
      <c r="H1031" s="44" t="s">
        <v>112</v>
      </c>
      <c r="I1031" s="17" t="s">
        <v>50</v>
      </c>
      <c r="J1031" s="63">
        <v>43661</v>
      </c>
      <c r="GL1031" s="186">
        <v>7304</v>
      </c>
      <c r="GM1031" s="186" t="s">
        <v>32</v>
      </c>
      <c r="GN1031" s="767" t="s">
        <v>67</v>
      </c>
      <c r="GO1031" s="188">
        <v>43867</v>
      </c>
      <c r="GP1031" s="186" t="s">
        <v>64</v>
      </c>
      <c r="GQ1031" s="769">
        <v>7210</v>
      </c>
      <c r="GR1031" s="769">
        <v>7224</v>
      </c>
      <c r="GS1031" s="186" t="s">
        <v>941</v>
      </c>
      <c r="GT1031" s="187" t="s">
        <v>108</v>
      </c>
      <c r="GU1031" s="188">
        <v>44330</v>
      </c>
    </row>
    <row r="1032" spans="1:203">
      <c r="A1032" s="44">
        <v>1102</v>
      </c>
      <c r="B1032" s="6" t="s">
        <v>28</v>
      </c>
      <c r="C1032" s="76" t="s">
        <v>45</v>
      </c>
      <c r="D1032" s="61">
        <v>43633</v>
      </c>
      <c r="E1032" s="44" t="s">
        <v>64</v>
      </c>
      <c r="F1032" s="120">
        <v>968</v>
      </c>
      <c r="G1032" s="44">
        <v>963</v>
      </c>
      <c r="H1032" s="44" t="s">
        <v>112</v>
      </c>
      <c r="I1032" s="17" t="s">
        <v>50</v>
      </c>
      <c r="J1032" s="63">
        <v>43661</v>
      </c>
      <c r="GL1032" s="157">
        <v>7305</v>
      </c>
      <c r="GM1032" s="157" t="s">
        <v>32</v>
      </c>
      <c r="GN1032" s="169" t="s">
        <v>939</v>
      </c>
      <c r="GO1032" s="171">
        <v>43867</v>
      </c>
      <c r="GP1032" s="157" t="s">
        <v>81</v>
      </c>
      <c r="GQ1032" s="170">
        <v>7210</v>
      </c>
      <c r="GR1032" s="170">
        <v>7224</v>
      </c>
      <c r="GS1032" s="157" t="s">
        <v>894</v>
      </c>
      <c r="GT1032" s="158" t="s">
        <v>50</v>
      </c>
      <c r="GU1032" s="171">
        <v>43888</v>
      </c>
    </row>
    <row r="1033" spans="1:203">
      <c r="A1033" s="44">
        <v>1103</v>
      </c>
      <c r="B1033" s="6" t="s">
        <v>32</v>
      </c>
      <c r="C1033" s="76" t="s">
        <v>45</v>
      </c>
      <c r="D1033" s="68">
        <v>43655</v>
      </c>
      <c r="E1033" s="44" t="s">
        <v>35</v>
      </c>
      <c r="F1033" s="120">
        <v>968</v>
      </c>
      <c r="G1033" s="44">
        <v>963</v>
      </c>
      <c r="H1033" s="44" t="s">
        <v>158</v>
      </c>
      <c r="I1033" s="61" t="s">
        <v>2383</v>
      </c>
      <c r="J1033" s="73">
        <v>43776</v>
      </c>
      <c r="GL1033" s="157">
        <v>7306</v>
      </c>
      <c r="GM1033" s="157" t="s">
        <v>32</v>
      </c>
      <c r="GN1033" s="768" t="s">
        <v>119</v>
      </c>
      <c r="GO1033" s="171">
        <v>43867</v>
      </c>
      <c r="GP1033" s="157" t="s">
        <v>33</v>
      </c>
      <c r="GQ1033" s="170">
        <v>7210</v>
      </c>
      <c r="GR1033" s="170">
        <v>7224</v>
      </c>
      <c r="GS1033" s="157" t="s">
        <v>941</v>
      </c>
      <c r="GT1033" s="187" t="s">
        <v>50</v>
      </c>
      <c r="GU1033" s="171">
        <v>44235</v>
      </c>
    </row>
    <row r="1034" spans="1:203">
      <c r="A1034" s="44">
        <v>1104</v>
      </c>
      <c r="B1034" s="6" t="s">
        <v>32</v>
      </c>
      <c r="C1034" s="76" t="s">
        <v>44</v>
      </c>
      <c r="D1034" s="68">
        <v>43655</v>
      </c>
      <c r="E1034" s="44" t="s">
        <v>30</v>
      </c>
      <c r="F1034" s="120">
        <v>968</v>
      </c>
      <c r="G1034" s="44">
        <v>963</v>
      </c>
      <c r="H1034" s="44" t="s">
        <v>158</v>
      </c>
      <c r="I1034" s="61" t="s">
        <v>2384</v>
      </c>
      <c r="J1034" s="73">
        <v>43776</v>
      </c>
      <c r="GL1034" s="157">
        <v>7307</v>
      </c>
      <c r="GM1034" s="157" t="s">
        <v>28</v>
      </c>
      <c r="GN1034" s="169" t="s">
        <v>119</v>
      </c>
      <c r="GO1034" s="171">
        <v>43867</v>
      </c>
      <c r="GP1034" s="157" t="s">
        <v>35</v>
      </c>
      <c r="GQ1034" s="170">
        <v>7210</v>
      </c>
      <c r="GR1034" s="170">
        <v>7224</v>
      </c>
      <c r="GS1034" s="157" t="s">
        <v>894</v>
      </c>
      <c r="GT1034" s="158" t="s">
        <v>50</v>
      </c>
      <c r="GU1034" s="171">
        <v>43888</v>
      </c>
    </row>
    <row r="1035" spans="1:203">
      <c r="A1035" s="44">
        <v>1105</v>
      </c>
      <c r="B1035" s="6" t="s">
        <v>32</v>
      </c>
      <c r="C1035" s="76" t="s">
        <v>45</v>
      </c>
      <c r="D1035" s="68">
        <v>43655</v>
      </c>
      <c r="E1035" s="44" t="s">
        <v>81</v>
      </c>
      <c r="F1035" s="120">
        <v>968</v>
      </c>
      <c r="G1035" s="44">
        <v>963</v>
      </c>
      <c r="H1035" s="44" t="s">
        <v>158</v>
      </c>
      <c r="I1035" s="61" t="s">
        <v>2383</v>
      </c>
      <c r="J1035" s="73">
        <v>43776</v>
      </c>
      <c r="GL1035" s="186">
        <v>7308</v>
      </c>
      <c r="GM1035" s="186" t="s">
        <v>28</v>
      </c>
      <c r="GN1035" s="767" t="s">
        <v>119</v>
      </c>
      <c r="GO1035" s="188">
        <v>43867</v>
      </c>
      <c r="GP1035" s="186" t="s">
        <v>33</v>
      </c>
      <c r="GQ1035" s="769">
        <v>7210</v>
      </c>
      <c r="GR1035" s="769">
        <v>7224</v>
      </c>
      <c r="GS1035" s="186" t="s">
        <v>365</v>
      </c>
      <c r="GT1035" s="187" t="s">
        <v>50</v>
      </c>
      <c r="GU1035" s="188">
        <v>44075</v>
      </c>
    </row>
    <row r="1036" spans="1:203">
      <c r="A1036" s="44">
        <v>1106</v>
      </c>
      <c r="B1036" s="6" t="s">
        <v>32</v>
      </c>
      <c r="C1036" s="76" t="s">
        <v>29</v>
      </c>
      <c r="D1036" s="61">
        <v>43655</v>
      </c>
      <c r="E1036" s="44" t="s">
        <v>33</v>
      </c>
      <c r="F1036" s="120">
        <v>968</v>
      </c>
      <c r="G1036" s="44">
        <v>963</v>
      </c>
      <c r="H1036" s="44" t="s">
        <v>154</v>
      </c>
      <c r="I1036" s="61" t="s">
        <v>50</v>
      </c>
      <c r="J1036" s="73">
        <v>43795</v>
      </c>
      <c r="GL1036" s="186">
        <v>7309</v>
      </c>
      <c r="GM1036" s="186" t="s">
        <v>28</v>
      </c>
      <c r="GN1036" s="767" t="s">
        <v>67</v>
      </c>
      <c r="GO1036" s="188">
        <v>43867</v>
      </c>
      <c r="GP1036" s="186" t="s">
        <v>58</v>
      </c>
      <c r="GQ1036" s="769">
        <v>7210</v>
      </c>
      <c r="GR1036" s="769">
        <v>7224</v>
      </c>
      <c r="GS1036" s="186" t="s">
        <v>2407</v>
      </c>
      <c r="GT1036" s="187" t="s">
        <v>910</v>
      </c>
      <c r="GU1036" s="188">
        <v>44097</v>
      </c>
    </row>
    <row r="1037" spans="1:203">
      <c r="A1037" s="44">
        <v>1107</v>
      </c>
      <c r="B1037" s="6" t="s">
        <v>28</v>
      </c>
      <c r="C1037" s="76" t="s">
        <v>45</v>
      </c>
      <c r="D1037" s="61">
        <v>43655</v>
      </c>
      <c r="E1037" s="44" t="s">
        <v>35</v>
      </c>
      <c r="F1037" s="120">
        <v>968</v>
      </c>
      <c r="G1037" s="44">
        <v>963</v>
      </c>
      <c r="H1037" s="44" t="s">
        <v>158</v>
      </c>
      <c r="I1037" s="61" t="s">
        <v>50</v>
      </c>
      <c r="J1037" s="73">
        <v>43679</v>
      </c>
      <c r="GL1037" s="186">
        <v>7310</v>
      </c>
      <c r="GM1037" s="186" t="s">
        <v>32</v>
      </c>
      <c r="GN1037" s="767" t="s">
        <v>119</v>
      </c>
      <c r="GO1037" s="188">
        <v>43871</v>
      </c>
      <c r="GP1037" s="186" t="s">
        <v>35</v>
      </c>
      <c r="GQ1037" s="769" t="s">
        <v>75</v>
      </c>
      <c r="GR1037" s="769">
        <v>7153</v>
      </c>
      <c r="GS1037" s="186" t="s">
        <v>941</v>
      </c>
      <c r="GT1037" s="187" t="s">
        <v>108</v>
      </c>
      <c r="GU1037" s="188">
        <v>44330</v>
      </c>
    </row>
    <row r="1038" spans="1:203">
      <c r="A1038" s="44">
        <v>1108</v>
      </c>
      <c r="B1038" s="6" t="s">
        <v>28</v>
      </c>
      <c r="C1038" s="76" t="s">
        <v>45</v>
      </c>
      <c r="D1038" s="61">
        <v>43655</v>
      </c>
      <c r="E1038" s="44" t="s">
        <v>30</v>
      </c>
      <c r="F1038" s="120">
        <v>968</v>
      </c>
      <c r="G1038" s="44">
        <v>963</v>
      </c>
      <c r="H1038" s="44" t="s">
        <v>158</v>
      </c>
      <c r="I1038" s="61" t="s">
        <v>50</v>
      </c>
      <c r="J1038" s="73">
        <v>43679</v>
      </c>
      <c r="GL1038" s="157">
        <v>7311</v>
      </c>
      <c r="GM1038" s="157" t="s">
        <v>32</v>
      </c>
      <c r="GN1038" s="768" t="s">
        <v>67</v>
      </c>
      <c r="GO1038" s="171">
        <v>43871</v>
      </c>
      <c r="GP1038" s="157" t="s">
        <v>30</v>
      </c>
      <c r="GQ1038" s="170" t="s">
        <v>75</v>
      </c>
      <c r="GR1038" s="170">
        <v>7153</v>
      </c>
      <c r="GS1038" s="157" t="s">
        <v>941</v>
      </c>
      <c r="GT1038" s="187" t="s">
        <v>89</v>
      </c>
      <c r="GU1038" s="171">
        <v>44235</v>
      </c>
    </row>
    <row r="1039" spans="1:203">
      <c r="A1039" s="44">
        <v>1109</v>
      </c>
      <c r="B1039" s="6" t="s">
        <v>28</v>
      </c>
      <c r="C1039" s="76" t="s">
        <v>29</v>
      </c>
      <c r="D1039" s="61">
        <v>43655</v>
      </c>
      <c r="E1039" s="44" t="s">
        <v>81</v>
      </c>
      <c r="F1039" s="120">
        <v>968</v>
      </c>
      <c r="G1039" s="44">
        <v>963</v>
      </c>
      <c r="H1039" s="44" t="s">
        <v>158</v>
      </c>
      <c r="I1039" s="61" t="s">
        <v>50</v>
      </c>
      <c r="J1039" s="73">
        <v>43679</v>
      </c>
      <c r="GL1039" s="157">
        <v>7312</v>
      </c>
      <c r="GM1039" s="157" t="s">
        <v>32</v>
      </c>
      <c r="GN1039" s="169" t="s">
        <v>67</v>
      </c>
      <c r="GO1039" s="171">
        <v>43871</v>
      </c>
      <c r="GP1039" s="157" t="s">
        <v>81</v>
      </c>
      <c r="GQ1039" s="170" t="s">
        <v>75</v>
      </c>
      <c r="GR1039" s="170">
        <v>7153</v>
      </c>
      <c r="GS1039" s="157" t="s">
        <v>888</v>
      </c>
      <c r="GT1039" s="158" t="s">
        <v>50</v>
      </c>
      <c r="GU1039" s="171">
        <v>43888</v>
      </c>
    </row>
    <row r="1040" spans="1:203">
      <c r="A1040" s="44">
        <v>1110</v>
      </c>
      <c r="B1040" s="6" t="s">
        <v>32</v>
      </c>
      <c r="C1040" s="76" t="s">
        <v>29</v>
      </c>
      <c r="D1040" s="61">
        <v>43676</v>
      </c>
      <c r="E1040" s="44" t="s">
        <v>35</v>
      </c>
      <c r="F1040" s="120">
        <v>968</v>
      </c>
      <c r="G1040" s="44">
        <v>963</v>
      </c>
      <c r="H1040" s="44" t="s">
        <v>12</v>
      </c>
      <c r="I1040" s="61" t="s">
        <v>50</v>
      </c>
      <c r="J1040" s="73">
        <v>43696</v>
      </c>
      <c r="GL1040" s="157">
        <v>7313</v>
      </c>
      <c r="GM1040" s="157" t="s">
        <v>32</v>
      </c>
      <c r="GN1040" s="169" t="s">
        <v>67</v>
      </c>
      <c r="GO1040" s="171">
        <v>43871</v>
      </c>
      <c r="GP1040" s="157" t="s">
        <v>33</v>
      </c>
      <c r="GQ1040" s="170" t="s">
        <v>75</v>
      </c>
      <c r="GR1040" s="170">
        <v>7153</v>
      </c>
      <c r="GS1040" s="157" t="s">
        <v>888</v>
      </c>
      <c r="GT1040" s="158" t="s">
        <v>50</v>
      </c>
      <c r="GU1040" s="171">
        <v>43888</v>
      </c>
    </row>
    <row r="1041" spans="1:203">
      <c r="A1041" s="44">
        <v>1111</v>
      </c>
      <c r="B1041" s="6" t="s">
        <v>32</v>
      </c>
      <c r="C1041" s="76" t="s">
        <v>44</v>
      </c>
      <c r="D1041" s="61">
        <v>43676</v>
      </c>
      <c r="E1041" s="44" t="s">
        <v>30</v>
      </c>
      <c r="F1041" s="120">
        <v>968</v>
      </c>
      <c r="G1041" s="44">
        <v>963</v>
      </c>
      <c r="H1041" s="44" t="s">
        <v>139</v>
      </c>
      <c r="I1041" s="61" t="s">
        <v>325</v>
      </c>
      <c r="J1041" s="73">
        <v>43810</v>
      </c>
      <c r="GL1041" s="157">
        <v>7314</v>
      </c>
      <c r="GM1041" s="157" t="s">
        <v>28</v>
      </c>
      <c r="GN1041" s="169" t="s">
        <v>67</v>
      </c>
      <c r="GO1041" s="171">
        <v>43871</v>
      </c>
      <c r="GP1041" s="157" t="s">
        <v>35</v>
      </c>
      <c r="GQ1041" s="170" t="s">
        <v>75</v>
      </c>
      <c r="GR1041" s="170">
        <v>7153</v>
      </c>
      <c r="GS1041" s="157" t="s">
        <v>888</v>
      </c>
      <c r="GT1041" s="158" t="s">
        <v>50</v>
      </c>
      <c r="GU1041" s="171">
        <v>43888</v>
      </c>
    </row>
    <row r="1042" spans="1:203">
      <c r="A1042" s="44">
        <v>1112</v>
      </c>
      <c r="B1042" s="6" t="s">
        <v>32</v>
      </c>
      <c r="C1042" s="76" t="s">
        <v>29</v>
      </c>
      <c r="D1042" s="61">
        <v>43676</v>
      </c>
      <c r="E1042" s="44" t="s">
        <v>81</v>
      </c>
      <c r="F1042" s="120">
        <v>968</v>
      </c>
      <c r="G1042" s="44">
        <v>963</v>
      </c>
      <c r="H1042" s="44" t="s">
        <v>12</v>
      </c>
      <c r="I1042" s="61" t="s">
        <v>50</v>
      </c>
      <c r="J1042" s="73">
        <v>43696</v>
      </c>
      <c r="GL1042" s="157">
        <v>7315</v>
      </c>
      <c r="GM1042" s="157" t="s">
        <v>32</v>
      </c>
      <c r="GN1042" s="768" t="s">
        <v>67</v>
      </c>
      <c r="GO1042" s="171">
        <v>43874</v>
      </c>
      <c r="GP1042" s="157" t="s">
        <v>35</v>
      </c>
      <c r="GQ1042" s="170">
        <v>7093</v>
      </c>
      <c r="GR1042" s="170">
        <v>7109</v>
      </c>
      <c r="GS1042" s="157" t="s">
        <v>367</v>
      </c>
      <c r="GT1042" s="187" t="s">
        <v>50</v>
      </c>
      <c r="GU1042" s="171">
        <v>44142</v>
      </c>
    </row>
    <row r="1043" spans="1:203">
      <c r="A1043" s="44">
        <v>1113</v>
      </c>
      <c r="B1043" s="6" t="s">
        <v>32</v>
      </c>
      <c r="C1043" s="76" t="s">
        <v>45</v>
      </c>
      <c r="D1043" s="61">
        <v>43676</v>
      </c>
      <c r="E1043" s="44" t="s">
        <v>33</v>
      </c>
      <c r="F1043" s="120">
        <v>968</v>
      </c>
      <c r="G1043" s="44">
        <v>963</v>
      </c>
      <c r="H1043" s="44" t="s">
        <v>139</v>
      </c>
      <c r="I1043" s="61" t="s">
        <v>325</v>
      </c>
      <c r="J1043" s="73">
        <v>43810</v>
      </c>
      <c r="GL1043" s="157">
        <v>7316</v>
      </c>
      <c r="GM1043" s="157" t="s">
        <v>32</v>
      </c>
      <c r="GN1043" s="169" t="s">
        <v>119</v>
      </c>
      <c r="GO1043" s="171">
        <v>43874</v>
      </c>
      <c r="GP1043" s="157" t="s">
        <v>30</v>
      </c>
      <c r="GQ1043" s="170">
        <v>7093</v>
      </c>
      <c r="GR1043" s="170">
        <v>7109</v>
      </c>
      <c r="GS1043" s="157" t="s">
        <v>367</v>
      </c>
      <c r="GT1043" s="158" t="s">
        <v>47</v>
      </c>
      <c r="GU1043" s="171">
        <v>43972</v>
      </c>
    </row>
    <row r="1044" spans="1:203">
      <c r="A1044" s="44">
        <v>1114</v>
      </c>
      <c r="B1044" s="6" t="s">
        <v>32</v>
      </c>
      <c r="C1044" s="76" t="s">
        <v>44</v>
      </c>
      <c r="D1044" s="61">
        <v>43676</v>
      </c>
      <c r="E1044" s="44" t="s">
        <v>64</v>
      </c>
      <c r="F1044" s="120">
        <v>968</v>
      </c>
      <c r="G1044" s="44">
        <v>963</v>
      </c>
      <c r="H1044" s="44" t="s">
        <v>139</v>
      </c>
      <c r="I1044" s="61" t="s">
        <v>325</v>
      </c>
      <c r="J1044" s="73">
        <v>43810</v>
      </c>
      <c r="GL1044" s="157">
        <v>7317</v>
      </c>
      <c r="GM1044" s="157" t="s">
        <v>32</v>
      </c>
      <c r="GN1044" s="768" t="s">
        <v>67</v>
      </c>
      <c r="GO1044" s="171">
        <v>43874</v>
      </c>
      <c r="GP1044" s="171" t="s">
        <v>48</v>
      </c>
      <c r="GQ1044" s="170">
        <v>7093</v>
      </c>
      <c r="GR1044" s="170">
        <v>7109</v>
      </c>
      <c r="GS1044" s="172" t="s">
        <v>852</v>
      </c>
      <c r="GT1044" s="158" t="s">
        <v>50</v>
      </c>
      <c r="GU1044" s="188">
        <v>44106</v>
      </c>
    </row>
    <row r="1045" spans="1:203">
      <c r="A1045" s="44">
        <v>1115</v>
      </c>
      <c r="B1045" s="6" t="s">
        <v>32</v>
      </c>
      <c r="C1045" s="76" t="s">
        <v>29</v>
      </c>
      <c r="D1045" s="61">
        <v>43676</v>
      </c>
      <c r="E1045" s="44" t="s">
        <v>58</v>
      </c>
      <c r="F1045" s="120">
        <v>968</v>
      </c>
      <c r="G1045" s="44">
        <v>963</v>
      </c>
      <c r="H1045" s="44" t="s">
        <v>12</v>
      </c>
      <c r="I1045" s="61" t="s">
        <v>50</v>
      </c>
      <c r="J1045" s="73">
        <v>43696</v>
      </c>
      <c r="GL1045" s="157">
        <v>7318</v>
      </c>
      <c r="GM1045" s="157" t="s">
        <v>28</v>
      </c>
      <c r="GN1045" s="169" t="s">
        <v>119</v>
      </c>
      <c r="GO1045" s="171">
        <v>43874</v>
      </c>
      <c r="GP1045" s="157" t="s">
        <v>35</v>
      </c>
      <c r="GQ1045" s="170">
        <v>7093</v>
      </c>
      <c r="GR1045" s="170">
        <v>7109</v>
      </c>
      <c r="GS1045" s="157" t="s">
        <v>930</v>
      </c>
      <c r="GT1045" s="158" t="s">
        <v>272</v>
      </c>
      <c r="GU1045" s="171">
        <v>43975</v>
      </c>
    </row>
    <row r="1046" spans="1:203">
      <c r="A1046" s="44">
        <v>1116</v>
      </c>
      <c r="B1046" s="6" t="s">
        <v>28</v>
      </c>
      <c r="C1046" s="76" t="s">
        <v>29</v>
      </c>
      <c r="D1046" s="61">
        <v>43676</v>
      </c>
      <c r="E1046" s="44" t="s">
        <v>35</v>
      </c>
      <c r="F1046" s="120">
        <v>968</v>
      </c>
      <c r="G1046" s="44">
        <v>963</v>
      </c>
      <c r="H1046" s="44" t="s">
        <v>12</v>
      </c>
      <c r="I1046" s="61" t="s">
        <v>50</v>
      </c>
      <c r="J1046" s="73">
        <v>43696</v>
      </c>
      <c r="GL1046" s="157">
        <v>7319</v>
      </c>
      <c r="GM1046" s="157" t="s">
        <v>28</v>
      </c>
      <c r="GN1046" s="169" t="s">
        <v>67</v>
      </c>
      <c r="GO1046" s="171">
        <v>43874</v>
      </c>
      <c r="GP1046" s="157" t="s">
        <v>30</v>
      </c>
      <c r="GQ1046" s="170">
        <v>7093</v>
      </c>
      <c r="GR1046" s="170">
        <v>7109</v>
      </c>
      <c r="GS1046" s="157" t="s">
        <v>930</v>
      </c>
      <c r="GT1046" s="158" t="s">
        <v>272</v>
      </c>
      <c r="GU1046" s="171">
        <v>43975</v>
      </c>
    </row>
    <row r="1047" spans="1:203">
      <c r="A1047" s="44">
        <v>1117</v>
      </c>
      <c r="B1047" s="6" t="s">
        <v>28</v>
      </c>
      <c r="C1047" s="76" t="s">
        <v>29</v>
      </c>
      <c r="D1047" s="61">
        <v>43676</v>
      </c>
      <c r="E1047" s="44" t="s">
        <v>30</v>
      </c>
      <c r="F1047" s="120">
        <v>968</v>
      </c>
      <c r="G1047" s="44">
        <v>963</v>
      </c>
      <c r="H1047" s="44" t="s">
        <v>12</v>
      </c>
      <c r="I1047" s="61" t="s">
        <v>50</v>
      </c>
      <c r="J1047" s="73">
        <v>43696</v>
      </c>
      <c r="GL1047" s="157">
        <v>7320</v>
      </c>
      <c r="GM1047" s="157" t="s">
        <v>28</v>
      </c>
      <c r="GN1047" s="169" t="s">
        <v>119</v>
      </c>
      <c r="GO1047" s="171">
        <v>43874</v>
      </c>
      <c r="GP1047" s="157" t="s">
        <v>81</v>
      </c>
      <c r="GQ1047" s="170">
        <v>7093</v>
      </c>
      <c r="GR1047" s="170">
        <v>7109</v>
      </c>
      <c r="GS1047" s="157" t="s">
        <v>930</v>
      </c>
      <c r="GT1047" s="158" t="s">
        <v>272</v>
      </c>
      <c r="GU1047" s="171">
        <v>43975</v>
      </c>
    </row>
    <row r="1048" spans="1:203">
      <c r="A1048" s="44">
        <v>1118</v>
      </c>
      <c r="B1048" s="6" t="s">
        <v>28</v>
      </c>
      <c r="C1048" s="76" t="s">
        <v>29</v>
      </c>
      <c r="D1048" s="61">
        <v>43676</v>
      </c>
      <c r="E1048" s="44" t="s">
        <v>81</v>
      </c>
      <c r="F1048" s="120">
        <v>968</v>
      </c>
      <c r="G1048" s="44">
        <v>963</v>
      </c>
      <c r="H1048" s="44" t="s">
        <v>12</v>
      </c>
      <c r="I1048" s="61" t="s">
        <v>50</v>
      </c>
      <c r="J1048" s="73">
        <v>43696</v>
      </c>
      <c r="GL1048" s="157">
        <v>7321</v>
      </c>
      <c r="GM1048" s="157" t="s">
        <v>28</v>
      </c>
      <c r="GN1048" s="169" t="s">
        <v>67</v>
      </c>
      <c r="GO1048" s="171">
        <v>43874</v>
      </c>
      <c r="GP1048" s="157" t="s">
        <v>33</v>
      </c>
      <c r="GQ1048" s="170">
        <v>7093</v>
      </c>
      <c r="GR1048" s="170">
        <v>7109</v>
      </c>
      <c r="GS1048" s="157" t="s">
        <v>930</v>
      </c>
      <c r="GT1048" s="158" t="s">
        <v>272</v>
      </c>
      <c r="GU1048" s="171">
        <v>43975</v>
      </c>
    </row>
    <row r="1049" spans="1:203">
      <c r="A1049" s="717">
        <v>1119</v>
      </c>
      <c r="B1049" s="6" t="s">
        <v>28</v>
      </c>
      <c r="C1049" s="749" t="s">
        <v>45</v>
      </c>
      <c r="D1049" s="68">
        <v>43676</v>
      </c>
      <c r="E1049" s="717" t="s">
        <v>33</v>
      </c>
      <c r="F1049" s="754">
        <v>968</v>
      </c>
      <c r="G1049" s="717">
        <v>963</v>
      </c>
      <c r="H1049" s="717" t="s">
        <v>55</v>
      </c>
      <c r="I1049" s="723" t="s">
        <v>47</v>
      </c>
      <c r="J1049" s="716">
        <v>43895</v>
      </c>
      <c r="GL1049" s="157">
        <v>7322</v>
      </c>
      <c r="GM1049" s="157" t="s">
        <v>32</v>
      </c>
      <c r="GN1049" s="768" t="s">
        <v>67</v>
      </c>
      <c r="GO1049" s="171">
        <v>43877</v>
      </c>
      <c r="GP1049" s="171" t="s">
        <v>35</v>
      </c>
      <c r="GQ1049" s="170" t="s">
        <v>484</v>
      </c>
      <c r="GR1049" s="170">
        <v>7097</v>
      </c>
      <c r="GS1049" s="172" t="s">
        <v>854</v>
      </c>
      <c r="GT1049" s="158" t="s">
        <v>50</v>
      </c>
      <c r="GU1049" s="188">
        <v>44111</v>
      </c>
    </row>
    <row r="1050" spans="1:203">
      <c r="A1050" s="717">
        <v>1120</v>
      </c>
      <c r="B1050" s="6" t="s">
        <v>28</v>
      </c>
      <c r="C1050" s="749" t="s">
        <v>44</v>
      </c>
      <c r="D1050" s="68">
        <v>43676</v>
      </c>
      <c r="E1050" s="717" t="s">
        <v>60</v>
      </c>
      <c r="F1050" s="754">
        <v>968</v>
      </c>
      <c r="G1050" s="717">
        <v>963</v>
      </c>
      <c r="H1050" s="717" t="s">
        <v>61</v>
      </c>
      <c r="I1050" s="723" t="s">
        <v>62</v>
      </c>
      <c r="J1050" s="716">
        <v>43915</v>
      </c>
      <c r="GL1050" s="157">
        <v>7323</v>
      </c>
      <c r="GM1050" s="157" t="s">
        <v>32</v>
      </c>
      <c r="GN1050" s="768" t="s">
        <v>67</v>
      </c>
      <c r="GO1050" s="171">
        <v>43877</v>
      </c>
      <c r="GP1050" s="171" t="s">
        <v>30</v>
      </c>
      <c r="GQ1050" s="170" t="s">
        <v>484</v>
      </c>
      <c r="GR1050" s="170">
        <v>7097</v>
      </c>
      <c r="GS1050" s="172" t="s">
        <v>856</v>
      </c>
      <c r="GT1050" s="158" t="s">
        <v>50</v>
      </c>
      <c r="GU1050" s="188">
        <v>44113</v>
      </c>
    </row>
    <row r="1051" spans="1:203">
      <c r="A1051" s="44">
        <v>1121</v>
      </c>
      <c r="B1051" s="6" t="s">
        <v>32</v>
      </c>
      <c r="C1051" s="76" t="s">
        <v>29</v>
      </c>
      <c r="D1051" s="61">
        <v>43678</v>
      </c>
      <c r="E1051" s="44" t="s">
        <v>35</v>
      </c>
      <c r="F1051" s="120">
        <v>1089</v>
      </c>
      <c r="G1051" s="44">
        <v>1074</v>
      </c>
      <c r="H1051" s="44" t="s">
        <v>15</v>
      </c>
      <c r="I1051" s="61" t="s">
        <v>50</v>
      </c>
      <c r="J1051" s="73">
        <v>43696</v>
      </c>
      <c r="GL1051" s="157">
        <v>7324</v>
      </c>
      <c r="GM1051" s="157" t="s">
        <v>28</v>
      </c>
      <c r="GN1051" s="169" t="s">
        <v>119</v>
      </c>
      <c r="GO1051" s="171">
        <v>43877</v>
      </c>
      <c r="GP1051" s="157" t="s">
        <v>35</v>
      </c>
      <c r="GQ1051" s="170" t="s">
        <v>484</v>
      </c>
      <c r="GR1051" s="170">
        <v>7097</v>
      </c>
      <c r="GS1051" s="157" t="s">
        <v>934</v>
      </c>
      <c r="GT1051" s="158" t="s">
        <v>50</v>
      </c>
      <c r="GU1051" s="171">
        <v>43904</v>
      </c>
    </row>
    <row r="1052" spans="1:203">
      <c r="A1052" s="44">
        <v>1122</v>
      </c>
      <c r="B1052" s="6" t="s">
        <v>32</v>
      </c>
      <c r="C1052" s="76" t="s">
        <v>29</v>
      </c>
      <c r="D1052" s="61">
        <v>43678</v>
      </c>
      <c r="E1052" s="44" t="s">
        <v>30</v>
      </c>
      <c r="F1052" s="120">
        <v>1089</v>
      </c>
      <c r="G1052" s="44">
        <v>1074</v>
      </c>
      <c r="H1052" s="44" t="s">
        <v>15</v>
      </c>
      <c r="I1052" s="61" t="s">
        <v>50</v>
      </c>
      <c r="J1052" s="73">
        <v>43696</v>
      </c>
      <c r="GL1052" s="157">
        <v>7325</v>
      </c>
      <c r="GM1052" s="157" t="s">
        <v>32</v>
      </c>
      <c r="GN1052" s="768" t="s">
        <v>119</v>
      </c>
      <c r="GO1052" s="171">
        <v>43900</v>
      </c>
      <c r="GP1052" s="157" t="s">
        <v>35</v>
      </c>
      <c r="GQ1052" s="170">
        <v>7093</v>
      </c>
      <c r="GR1052" s="170">
        <v>7109</v>
      </c>
      <c r="GS1052" s="157" t="s">
        <v>852</v>
      </c>
      <c r="GT1052" s="187" t="s">
        <v>50</v>
      </c>
      <c r="GU1052" s="188">
        <v>43921</v>
      </c>
    </row>
    <row r="1053" spans="1:203">
      <c r="A1053" s="44">
        <v>1123</v>
      </c>
      <c r="B1053" s="6" t="s">
        <v>28</v>
      </c>
      <c r="C1053" s="76" t="s">
        <v>45</v>
      </c>
      <c r="D1053" s="61">
        <v>43678</v>
      </c>
      <c r="E1053" s="44" t="s">
        <v>35</v>
      </c>
      <c r="F1053" s="120">
        <v>1089</v>
      </c>
      <c r="G1053" s="44">
        <v>1074</v>
      </c>
      <c r="H1053" s="44" t="s">
        <v>55</v>
      </c>
      <c r="I1053" s="61" t="s">
        <v>50</v>
      </c>
      <c r="J1053" s="73">
        <v>43829</v>
      </c>
      <c r="GL1053" s="157">
        <v>7326</v>
      </c>
      <c r="GM1053" s="157" t="s">
        <v>32</v>
      </c>
      <c r="GN1053" s="768" t="s">
        <v>119</v>
      </c>
      <c r="GO1053" s="171">
        <v>43900</v>
      </c>
      <c r="GP1053" s="157" t="s">
        <v>30</v>
      </c>
      <c r="GQ1053" s="170">
        <v>7093</v>
      </c>
      <c r="GR1053" s="170">
        <v>7109</v>
      </c>
      <c r="GS1053" s="157" t="s">
        <v>852</v>
      </c>
      <c r="GT1053" s="187" t="s">
        <v>50</v>
      </c>
      <c r="GU1053" s="188">
        <v>43921</v>
      </c>
    </row>
    <row r="1054" spans="1:203">
      <c r="A1054" s="717">
        <v>1124</v>
      </c>
      <c r="B1054" s="6" t="s">
        <v>28</v>
      </c>
      <c r="C1054" s="749" t="s">
        <v>44</v>
      </c>
      <c r="D1054" s="68">
        <v>43678</v>
      </c>
      <c r="E1054" s="717" t="s">
        <v>30</v>
      </c>
      <c r="F1054" s="754">
        <v>1089</v>
      </c>
      <c r="G1054" s="717">
        <v>1074</v>
      </c>
      <c r="H1054" s="717" t="s">
        <v>55</v>
      </c>
      <c r="I1054" s="723" t="s">
        <v>47</v>
      </c>
      <c r="J1054" s="716">
        <v>43895</v>
      </c>
      <c r="GL1054" s="157">
        <v>7327</v>
      </c>
      <c r="GM1054" s="157" t="s">
        <v>28</v>
      </c>
      <c r="GN1054" s="169" t="s">
        <v>67</v>
      </c>
      <c r="GO1054" s="171">
        <v>43900</v>
      </c>
      <c r="GP1054" s="157" t="s">
        <v>35</v>
      </c>
      <c r="GQ1054" s="170">
        <v>7093</v>
      </c>
      <c r="GR1054" s="170">
        <v>7109</v>
      </c>
      <c r="GS1054" s="157" t="s">
        <v>229</v>
      </c>
      <c r="GT1054" s="158" t="s">
        <v>50</v>
      </c>
      <c r="GU1054" s="171">
        <v>43944</v>
      </c>
    </row>
    <row r="1055" spans="1:203">
      <c r="A1055" s="44">
        <v>1125</v>
      </c>
      <c r="B1055" s="6" t="s">
        <v>32</v>
      </c>
      <c r="C1055" s="76" t="s">
        <v>29</v>
      </c>
      <c r="D1055" s="61">
        <v>43695</v>
      </c>
      <c r="E1055" s="44" t="s">
        <v>35</v>
      </c>
      <c r="F1055" s="120">
        <v>1079</v>
      </c>
      <c r="G1055" s="44">
        <v>1082</v>
      </c>
      <c r="H1055" s="44" t="s">
        <v>18</v>
      </c>
      <c r="I1055" s="61" t="s">
        <v>50</v>
      </c>
      <c r="J1055" s="73">
        <v>43716</v>
      </c>
      <c r="GL1055" s="157">
        <v>7328</v>
      </c>
      <c r="GM1055" s="157" t="s">
        <v>28</v>
      </c>
      <c r="GN1055" s="169" t="s">
        <v>67</v>
      </c>
      <c r="GO1055" s="171">
        <v>43900</v>
      </c>
      <c r="GP1055" s="157" t="s">
        <v>30</v>
      </c>
      <c r="GQ1055" s="170">
        <v>7093</v>
      </c>
      <c r="GR1055" s="170">
        <v>7109</v>
      </c>
      <c r="GS1055" s="157" t="s">
        <v>229</v>
      </c>
      <c r="GT1055" s="158" t="s">
        <v>50</v>
      </c>
      <c r="GU1055" s="171">
        <v>43944</v>
      </c>
    </row>
    <row r="1056" spans="1:203">
      <c r="A1056" s="44">
        <v>1126</v>
      </c>
      <c r="B1056" s="6" t="s">
        <v>32</v>
      </c>
      <c r="C1056" s="76" t="s">
        <v>45</v>
      </c>
      <c r="D1056" s="61">
        <v>43695</v>
      </c>
      <c r="E1056" s="44" t="s">
        <v>30</v>
      </c>
      <c r="F1056" s="120">
        <v>1079</v>
      </c>
      <c r="G1056" s="44">
        <v>1082</v>
      </c>
      <c r="H1056" s="44" t="s">
        <v>18</v>
      </c>
      <c r="I1056" s="61" t="s">
        <v>50</v>
      </c>
      <c r="J1056" s="73">
        <v>43716</v>
      </c>
      <c r="GL1056" s="186">
        <v>7329</v>
      </c>
      <c r="GM1056" s="186" t="s">
        <v>28</v>
      </c>
      <c r="GN1056" s="767" t="s">
        <v>67</v>
      </c>
      <c r="GO1056" s="188">
        <v>43900</v>
      </c>
      <c r="GP1056" s="186" t="s">
        <v>81</v>
      </c>
      <c r="GQ1056" s="769">
        <v>7093</v>
      </c>
      <c r="GR1056" s="769">
        <v>7109</v>
      </c>
      <c r="GS1056" s="186" t="s">
        <v>2407</v>
      </c>
      <c r="GT1056" s="187" t="s">
        <v>898</v>
      </c>
      <c r="GU1056" s="188">
        <v>44097</v>
      </c>
    </row>
    <row r="1057" spans="1:203">
      <c r="A1057" s="44">
        <v>1127</v>
      </c>
      <c r="B1057" s="6" t="s">
        <v>28</v>
      </c>
      <c r="C1057" s="76" t="s">
        <v>44</v>
      </c>
      <c r="D1057" s="61">
        <v>43695</v>
      </c>
      <c r="E1057" s="44" t="s">
        <v>35</v>
      </c>
      <c r="F1057" s="120">
        <v>1079</v>
      </c>
      <c r="G1057" s="44">
        <v>1082</v>
      </c>
      <c r="H1057" s="44" t="s">
        <v>18</v>
      </c>
      <c r="I1057" s="61" t="s">
        <v>50</v>
      </c>
      <c r="J1057" s="73">
        <v>43716</v>
      </c>
      <c r="GL1057" s="186">
        <v>7330</v>
      </c>
      <c r="GM1057" s="186" t="s">
        <v>28</v>
      </c>
      <c r="GN1057" s="767" t="s">
        <v>119</v>
      </c>
      <c r="GO1057" s="188">
        <v>43900</v>
      </c>
      <c r="GP1057" s="186" t="s">
        <v>33</v>
      </c>
      <c r="GQ1057" s="769">
        <v>7093</v>
      </c>
      <c r="GR1057" s="769">
        <v>7109</v>
      </c>
      <c r="GS1057" s="186" t="s">
        <v>2407</v>
      </c>
      <c r="GT1057" s="187" t="s">
        <v>900</v>
      </c>
      <c r="GU1057" s="188">
        <v>44097</v>
      </c>
    </row>
    <row r="1058" spans="1:203">
      <c r="A1058" s="44">
        <v>1128</v>
      </c>
      <c r="B1058" s="6" t="s">
        <v>28</v>
      </c>
      <c r="C1058" s="76" t="s">
        <v>29</v>
      </c>
      <c r="D1058" s="61">
        <v>43695</v>
      </c>
      <c r="E1058" s="44" t="s">
        <v>30</v>
      </c>
      <c r="F1058" s="120">
        <v>1079</v>
      </c>
      <c r="G1058" s="44">
        <v>1082</v>
      </c>
      <c r="H1058" s="44" t="s">
        <v>18</v>
      </c>
      <c r="I1058" s="61" t="s">
        <v>50</v>
      </c>
      <c r="J1058" s="73">
        <v>43716</v>
      </c>
      <c r="GL1058" s="186">
        <v>7331</v>
      </c>
      <c r="GM1058" s="186" t="s">
        <v>32</v>
      </c>
      <c r="GN1058" s="767" t="s">
        <v>119</v>
      </c>
      <c r="GO1058" s="188">
        <v>43910</v>
      </c>
      <c r="GP1058" s="186" t="s">
        <v>35</v>
      </c>
      <c r="GQ1058" s="769" t="s">
        <v>75</v>
      </c>
      <c r="GR1058" s="769">
        <v>7153</v>
      </c>
      <c r="GS1058" s="186" t="s">
        <v>886</v>
      </c>
      <c r="GT1058" s="187" t="s">
        <v>108</v>
      </c>
      <c r="GU1058" s="188">
        <v>44330</v>
      </c>
    </row>
    <row r="1059" spans="1:203">
      <c r="A1059" s="44">
        <v>1129</v>
      </c>
      <c r="B1059" s="6" t="s">
        <v>28</v>
      </c>
      <c r="C1059" s="76" t="s">
        <v>44</v>
      </c>
      <c r="D1059" s="61">
        <v>43695</v>
      </c>
      <c r="E1059" s="44" t="s">
        <v>81</v>
      </c>
      <c r="F1059" s="120">
        <v>1079</v>
      </c>
      <c r="G1059" s="44">
        <v>1082</v>
      </c>
      <c r="H1059" s="44" t="s">
        <v>18</v>
      </c>
      <c r="I1059" s="61" t="s">
        <v>50</v>
      </c>
      <c r="J1059" s="73">
        <v>43716</v>
      </c>
      <c r="GL1059" s="186">
        <v>7332</v>
      </c>
      <c r="GM1059" s="186" t="s">
        <v>32</v>
      </c>
      <c r="GN1059" s="767" t="s">
        <v>67</v>
      </c>
      <c r="GO1059" s="188">
        <v>43910</v>
      </c>
      <c r="GP1059" s="186" t="s">
        <v>30</v>
      </c>
      <c r="GQ1059" s="769" t="s">
        <v>75</v>
      </c>
      <c r="GR1059" s="769">
        <v>7153</v>
      </c>
      <c r="GS1059" s="186" t="s">
        <v>886</v>
      </c>
      <c r="GT1059" s="187" t="s">
        <v>108</v>
      </c>
      <c r="GU1059" s="188">
        <v>44330</v>
      </c>
    </row>
    <row r="1060" spans="1:203">
      <c r="A1060" s="44">
        <v>1130</v>
      </c>
      <c r="B1060" s="6" t="s">
        <v>32</v>
      </c>
      <c r="C1060" s="76" t="s">
        <v>45</v>
      </c>
      <c r="D1060" s="61">
        <v>43702</v>
      </c>
      <c r="E1060" s="44" t="s">
        <v>35</v>
      </c>
      <c r="F1060" s="120">
        <v>968</v>
      </c>
      <c r="G1060" s="44">
        <v>963</v>
      </c>
      <c r="H1060" s="44" t="s">
        <v>231</v>
      </c>
      <c r="I1060" s="61" t="s">
        <v>325</v>
      </c>
      <c r="J1060" s="73">
        <v>43810</v>
      </c>
      <c r="GL1060" s="157">
        <v>7333</v>
      </c>
      <c r="GM1060" s="157" t="s">
        <v>28</v>
      </c>
      <c r="GN1060" s="169" t="s">
        <v>119</v>
      </c>
      <c r="GO1060" s="171">
        <v>43910</v>
      </c>
      <c r="GP1060" s="157" t="s">
        <v>35</v>
      </c>
      <c r="GQ1060" s="170" t="s">
        <v>75</v>
      </c>
      <c r="GR1060" s="170">
        <v>7153</v>
      </c>
      <c r="GS1060" s="157" t="s">
        <v>916</v>
      </c>
      <c r="GT1060" s="158" t="s">
        <v>50</v>
      </c>
      <c r="GU1060" s="171">
        <v>43944</v>
      </c>
    </row>
    <row r="1061" spans="1:203">
      <c r="A1061" s="44">
        <v>1131</v>
      </c>
      <c r="B1061" s="6" t="s">
        <v>32</v>
      </c>
      <c r="C1061" s="76" t="s">
        <v>44</v>
      </c>
      <c r="D1061" s="61">
        <v>43702</v>
      </c>
      <c r="E1061" s="13" t="s">
        <v>30</v>
      </c>
      <c r="F1061" s="120">
        <v>968</v>
      </c>
      <c r="G1061" s="44">
        <v>963</v>
      </c>
      <c r="H1061" s="44" t="s">
        <v>231</v>
      </c>
      <c r="I1061" s="61" t="s">
        <v>325</v>
      </c>
      <c r="J1061" s="73">
        <v>43810</v>
      </c>
      <c r="GL1061" s="157">
        <v>7334</v>
      </c>
      <c r="GM1061" s="157" t="s">
        <v>28</v>
      </c>
      <c r="GN1061" s="169" t="s">
        <v>119</v>
      </c>
      <c r="GO1061" s="171">
        <v>43910</v>
      </c>
      <c r="GP1061" s="157" t="s">
        <v>30</v>
      </c>
      <c r="GQ1061" s="170" t="s">
        <v>75</v>
      </c>
      <c r="GR1061" s="170">
        <v>7153</v>
      </c>
      <c r="GS1061" s="157" t="s">
        <v>916</v>
      </c>
      <c r="GT1061" s="158" t="s">
        <v>50</v>
      </c>
      <c r="GU1061" s="171">
        <v>43944</v>
      </c>
    </row>
    <row r="1062" spans="1:203">
      <c r="A1062" s="44">
        <v>1132</v>
      </c>
      <c r="B1062" s="6" t="s">
        <v>28</v>
      </c>
      <c r="C1062" s="76" t="s">
        <v>29</v>
      </c>
      <c r="D1062" s="61">
        <v>43702</v>
      </c>
      <c r="E1062" s="44" t="s">
        <v>35</v>
      </c>
      <c r="F1062" s="120">
        <v>968</v>
      </c>
      <c r="G1062" s="44">
        <v>963</v>
      </c>
      <c r="H1062" s="44" t="s">
        <v>231</v>
      </c>
      <c r="I1062" s="61" t="s">
        <v>2382</v>
      </c>
      <c r="J1062" s="73">
        <v>43731</v>
      </c>
      <c r="GL1062" s="157">
        <v>7335</v>
      </c>
      <c r="GM1062" s="157" t="s">
        <v>28</v>
      </c>
      <c r="GN1062" s="169" t="s">
        <v>119</v>
      </c>
      <c r="GO1062" s="171">
        <v>43910</v>
      </c>
      <c r="GP1062" s="157" t="s">
        <v>81</v>
      </c>
      <c r="GQ1062" s="170" t="s">
        <v>75</v>
      </c>
      <c r="GR1062" s="170">
        <v>7153</v>
      </c>
      <c r="GS1062" s="157" t="s">
        <v>916</v>
      </c>
      <c r="GT1062" s="158" t="s">
        <v>50</v>
      </c>
      <c r="GU1062" s="171">
        <v>43944</v>
      </c>
    </row>
    <row r="1063" spans="1:203">
      <c r="A1063" s="717">
        <v>1133</v>
      </c>
      <c r="B1063" s="6" t="s">
        <v>28</v>
      </c>
      <c r="C1063" s="749" t="s">
        <v>45</v>
      </c>
      <c r="D1063" s="61">
        <v>43702</v>
      </c>
      <c r="E1063" s="718" t="s">
        <v>30</v>
      </c>
      <c r="F1063" s="754">
        <v>968</v>
      </c>
      <c r="G1063" s="717">
        <v>963</v>
      </c>
      <c r="H1063" s="717" t="s">
        <v>70</v>
      </c>
      <c r="I1063" s="723" t="s">
        <v>47</v>
      </c>
      <c r="J1063" s="716">
        <v>43871</v>
      </c>
      <c r="GL1063" s="186">
        <v>7336</v>
      </c>
      <c r="GM1063" s="186" t="s">
        <v>28</v>
      </c>
      <c r="GN1063" s="767" t="s">
        <v>67</v>
      </c>
      <c r="GO1063" s="188">
        <v>43910</v>
      </c>
      <c r="GP1063" s="186" t="s">
        <v>60</v>
      </c>
      <c r="GQ1063" s="769" t="s">
        <v>75</v>
      </c>
      <c r="GR1063" s="769">
        <v>7153</v>
      </c>
      <c r="GS1063" s="186" t="s">
        <v>2407</v>
      </c>
      <c r="GT1063" s="187" t="s">
        <v>905</v>
      </c>
      <c r="GU1063" s="188">
        <v>44097</v>
      </c>
    </row>
    <row r="1064" spans="1:203">
      <c r="A1064" s="717">
        <v>1134</v>
      </c>
      <c r="B1064" s="6" t="s">
        <v>28</v>
      </c>
      <c r="C1064" s="749" t="s">
        <v>45</v>
      </c>
      <c r="D1064" s="68">
        <v>43702</v>
      </c>
      <c r="E1064" s="717" t="s">
        <v>35</v>
      </c>
      <c r="F1064" s="754">
        <v>968</v>
      </c>
      <c r="G1064" s="717">
        <v>963</v>
      </c>
      <c r="H1064" s="717" t="s">
        <v>61</v>
      </c>
      <c r="I1064" s="723" t="s">
        <v>47</v>
      </c>
      <c r="J1064" s="716">
        <v>43902</v>
      </c>
      <c r="GL1064" s="186">
        <v>7337</v>
      </c>
      <c r="GM1064" s="186" t="s">
        <v>28</v>
      </c>
      <c r="GN1064" s="767" t="s">
        <v>119</v>
      </c>
      <c r="GO1064" s="188">
        <v>43910</v>
      </c>
      <c r="GP1064" s="186" t="s">
        <v>64</v>
      </c>
      <c r="GQ1064" s="769" t="s">
        <v>75</v>
      </c>
      <c r="GR1064" s="769">
        <v>7153</v>
      </c>
      <c r="GS1064" s="186" t="s">
        <v>2407</v>
      </c>
      <c r="GT1064" s="187" t="s">
        <v>900</v>
      </c>
      <c r="GU1064" s="188">
        <v>44097</v>
      </c>
    </row>
    <row r="1065" spans="1:203">
      <c r="A1065" s="44">
        <v>1135</v>
      </c>
      <c r="B1065" s="6" t="s">
        <v>28</v>
      </c>
      <c r="C1065" s="76" t="s">
        <v>29</v>
      </c>
      <c r="D1065" s="61">
        <v>43702</v>
      </c>
      <c r="E1065" s="44" t="s">
        <v>35</v>
      </c>
      <c r="F1065" s="120">
        <v>968</v>
      </c>
      <c r="G1065" s="44">
        <v>963</v>
      </c>
      <c r="H1065" s="44" t="s">
        <v>232</v>
      </c>
      <c r="I1065" s="61" t="s">
        <v>2382</v>
      </c>
      <c r="J1065" s="73">
        <v>43731</v>
      </c>
      <c r="GL1065" s="157">
        <v>7338</v>
      </c>
      <c r="GM1065" s="157" t="s">
        <v>32</v>
      </c>
      <c r="GN1065" s="169" t="s">
        <v>44</v>
      </c>
      <c r="GO1065" s="171">
        <v>43910</v>
      </c>
      <c r="GP1065" s="157" t="s">
        <v>35</v>
      </c>
      <c r="GQ1065" s="170">
        <v>5512</v>
      </c>
      <c r="GR1065" s="170">
        <v>7193</v>
      </c>
      <c r="GS1065" s="157" t="s">
        <v>861</v>
      </c>
      <c r="GT1065" s="158" t="s">
        <v>50</v>
      </c>
      <c r="GU1065" s="171">
        <v>43929</v>
      </c>
    </row>
    <row r="1066" spans="1:203">
      <c r="A1066" s="44">
        <v>1136</v>
      </c>
      <c r="B1066" s="6" t="s">
        <v>28</v>
      </c>
      <c r="C1066" s="76" t="s">
        <v>29</v>
      </c>
      <c r="D1066" s="61">
        <v>43702</v>
      </c>
      <c r="E1066" s="13" t="s">
        <v>30</v>
      </c>
      <c r="F1066" s="120">
        <v>968</v>
      </c>
      <c r="G1066" s="44">
        <v>963</v>
      </c>
      <c r="H1066" s="44" t="s">
        <v>232</v>
      </c>
      <c r="I1066" s="61" t="s">
        <v>2382</v>
      </c>
      <c r="J1066" s="73">
        <v>43731</v>
      </c>
      <c r="GL1066" s="157">
        <v>7339</v>
      </c>
      <c r="GM1066" s="157" t="s">
        <v>28</v>
      </c>
      <c r="GN1066" s="169" t="s">
        <v>44</v>
      </c>
      <c r="GO1066" s="171">
        <v>43910</v>
      </c>
      <c r="GP1066" s="157" t="s">
        <v>35</v>
      </c>
      <c r="GQ1066" s="170">
        <v>5512</v>
      </c>
      <c r="GR1066" s="170">
        <v>7193</v>
      </c>
      <c r="GS1066" s="157" t="s">
        <v>861</v>
      </c>
      <c r="GT1066" s="158" t="s">
        <v>50</v>
      </c>
      <c r="GU1066" s="171">
        <v>43929</v>
      </c>
    </row>
    <row r="1067" spans="1:203">
      <c r="A1067" s="44">
        <v>1137</v>
      </c>
      <c r="B1067" s="6" t="s">
        <v>28</v>
      </c>
      <c r="C1067" s="76" t="s">
        <v>29</v>
      </c>
      <c r="D1067" s="61">
        <v>43702</v>
      </c>
      <c r="E1067" s="13" t="s">
        <v>48</v>
      </c>
      <c r="F1067" s="120">
        <v>968</v>
      </c>
      <c r="G1067" s="44">
        <v>963</v>
      </c>
      <c r="H1067" s="44" t="s">
        <v>232</v>
      </c>
      <c r="I1067" s="61" t="s">
        <v>2382</v>
      </c>
      <c r="J1067" s="73">
        <v>43731</v>
      </c>
      <c r="GL1067" s="157">
        <v>7340</v>
      </c>
      <c r="GM1067" s="157" t="s">
        <v>28</v>
      </c>
      <c r="GN1067" s="169" t="s">
        <v>44</v>
      </c>
      <c r="GO1067" s="171">
        <v>43910</v>
      </c>
      <c r="GP1067" s="157" t="s">
        <v>30</v>
      </c>
      <c r="GQ1067" s="170">
        <v>5512</v>
      </c>
      <c r="GR1067" s="170">
        <v>7193</v>
      </c>
      <c r="GS1067" s="157" t="s">
        <v>861</v>
      </c>
      <c r="GT1067" s="158" t="s">
        <v>50</v>
      </c>
      <c r="GU1067" s="171">
        <v>43929</v>
      </c>
    </row>
    <row r="1068" spans="1:203">
      <c r="A1068" s="717">
        <v>1138</v>
      </c>
      <c r="B1068" s="6" t="s">
        <v>28</v>
      </c>
      <c r="C1068" s="749" t="s">
        <v>44</v>
      </c>
      <c r="D1068" s="68">
        <v>43702</v>
      </c>
      <c r="E1068" s="717" t="s">
        <v>64</v>
      </c>
      <c r="F1068" s="754">
        <v>968</v>
      </c>
      <c r="G1068" s="717">
        <v>963</v>
      </c>
      <c r="H1068" s="717" t="s">
        <v>61</v>
      </c>
      <c r="I1068" s="723" t="s">
        <v>62</v>
      </c>
      <c r="J1068" s="716">
        <v>43915</v>
      </c>
      <c r="GL1068" s="157">
        <v>7341</v>
      </c>
      <c r="GM1068" s="157" t="s">
        <v>32</v>
      </c>
      <c r="GN1068" s="768" t="s">
        <v>485</v>
      </c>
      <c r="GO1068" s="171">
        <v>43912</v>
      </c>
      <c r="GP1068" s="157" t="s">
        <v>33</v>
      </c>
      <c r="GQ1068" s="170">
        <v>5511</v>
      </c>
      <c r="GR1068" s="170">
        <v>7190</v>
      </c>
      <c r="GS1068" s="157" t="s">
        <v>886</v>
      </c>
      <c r="GT1068" s="187" t="s">
        <v>50</v>
      </c>
      <c r="GU1068" s="188">
        <v>44284</v>
      </c>
    </row>
    <row r="1069" spans="1:203">
      <c r="A1069" s="44">
        <v>1139</v>
      </c>
      <c r="B1069" s="6" t="s">
        <v>32</v>
      </c>
      <c r="C1069" s="76" t="s">
        <v>44</v>
      </c>
      <c r="D1069" s="61">
        <v>43714</v>
      </c>
      <c r="E1069" s="44" t="s">
        <v>35</v>
      </c>
      <c r="F1069" s="120">
        <v>1089</v>
      </c>
      <c r="G1069" s="44">
        <v>1074</v>
      </c>
      <c r="H1069" s="44" t="s">
        <v>15</v>
      </c>
      <c r="I1069" s="61" t="s">
        <v>50</v>
      </c>
      <c r="J1069" s="73">
        <v>43733</v>
      </c>
      <c r="GL1069" s="157">
        <v>7342</v>
      </c>
      <c r="GM1069" s="157" t="s">
        <v>32</v>
      </c>
      <c r="GN1069" s="169" t="s">
        <v>44</v>
      </c>
      <c r="GO1069" s="171">
        <v>43912</v>
      </c>
      <c r="GP1069" s="157" t="s">
        <v>30</v>
      </c>
      <c r="GQ1069" s="170">
        <v>5511</v>
      </c>
      <c r="GR1069" s="170">
        <v>7190</v>
      </c>
      <c r="GS1069" s="157" t="s">
        <v>859</v>
      </c>
      <c r="GT1069" s="158" t="s">
        <v>50</v>
      </c>
      <c r="GU1069" s="171">
        <v>43929</v>
      </c>
    </row>
    <row r="1070" spans="1:203">
      <c r="A1070" s="44">
        <v>1140</v>
      </c>
      <c r="B1070" s="6" t="s">
        <v>28</v>
      </c>
      <c r="C1070" s="76" t="s">
        <v>29</v>
      </c>
      <c r="D1070" s="61">
        <v>43714</v>
      </c>
      <c r="E1070" s="13" t="s">
        <v>30</v>
      </c>
      <c r="F1070" s="120">
        <v>1089</v>
      </c>
      <c r="G1070" s="44">
        <v>1074</v>
      </c>
      <c r="H1070" s="44" t="s">
        <v>15</v>
      </c>
      <c r="I1070" s="61" t="s">
        <v>50</v>
      </c>
      <c r="J1070" s="73">
        <v>43733</v>
      </c>
      <c r="GL1070" s="157">
        <v>7343</v>
      </c>
      <c r="GM1070" s="157" t="s">
        <v>32</v>
      </c>
      <c r="GN1070" s="768" t="s">
        <v>485</v>
      </c>
      <c r="GO1070" s="171">
        <v>43912</v>
      </c>
      <c r="GP1070" s="157" t="s">
        <v>48</v>
      </c>
      <c r="GQ1070" s="170">
        <v>5511</v>
      </c>
      <c r="GR1070" s="170">
        <v>7190</v>
      </c>
      <c r="GS1070" s="157" t="s">
        <v>886</v>
      </c>
      <c r="GT1070" s="187" t="s">
        <v>50</v>
      </c>
      <c r="GU1070" s="188">
        <v>44284</v>
      </c>
    </row>
    <row r="1071" spans="1:203">
      <c r="A1071" s="44">
        <v>1141</v>
      </c>
      <c r="B1071" s="6" t="s">
        <v>28</v>
      </c>
      <c r="C1071" s="76" t="s">
        <v>29</v>
      </c>
      <c r="D1071" s="61">
        <v>43714</v>
      </c>
      <c r="E1071" s="13" t="s">
        <v>48</v>
      </c>
      <c r="F1071" s="120">
        <v>1089</v>
      </c>
      <c r="G1071" s="44">
        <v>1074</v>
      </c>
      <c r="H1071" s="44" t="s">
        <v>15</v>
      </c>
      <c r="I1071" s="61" t="s">
        <v>50</v>
      </c>
      <c r="J1071" s="73">
        <v>43733</v>
      </c>
      <c r="GL1071" s="157">
        <v>7344</v>
      </c>
      <c r="GM1071" s="157" t="s">
        <v>28</v>
      </c>
      <c r="GN1071" s="169" t="s">
        <v>485</v>
      </c>
      <c r="GO1071" s="171">
        <v>43912</v>
      </c>
      <c r="GP1071" s="157" t="s">
        <v>35</v>
      </c>
      <c r="GQ1071" s="170">
        <v>5511</v>
      </c>
      <c r="GR1071" s="170">
        <v>7190</v>
      </c>
      <c r="GS1071" s="157" t="s">
        <v>859</v>
      </c>
      <c r="GT1071" s="158" t="s">
        <v>50</v>
      </c>
      <c r="GU1071" s="171">
        <v>43929</v>
      </c>
    </row>
    <row r="1072" spans="1:203">
      <c r="A1072" s="44">
        <v>1142</v>
      </c>
      <c r="B1072" s="6" t="s">
        <v>28</v>
      </c>
      <c r="C1072" s="76" t="s">
        <v>29</v>
      </c>
      <c r="D1072" s="61">
        <v>43714</v>
      </c>
      <c r="E1072" s="13" t="s">
        <v>33</v>
      </c>
      <c r="F1072" s="120">
        <v>1089</v>
      </c>
      <c r="G1072" s="44">
        <v>1074</v>
      </c>
      <c r="H1072" s="44" t="s">
        <v>15</v>
      </c>
      <c r="I1072" s="61" t="s">
        <v>50</v>
      </c>
      <c r="J1072" s="73">
        <v>43733</v>
      </c>
      <c r="GL1072" s="157">
        <v>7345</v>
      </c>
      <c r="GM1072" s="157" t="s">
        <v>28</v>
      </c>
      <c r="GN1072" s="169" t="s">
        <v>44</v>
      </c>
      <c r="GO1072" s="171">
        <v>43912</v>
      </c>
      <c r="GP1072" s="157" t="s">
        <v>30</v>
      </c>
      <c r="GQ1072" s="170">
        <v>5511</v>
      </c>
      <c r="GR1072" s="170">
        <v>7190</v>
      </c>
      <c r="GS1072" s="157" t="s">
        <v>859</v>
      </c>
      <c r="GT1072" s="158" t="s">
        <v>50</v>
      </c>
      <c r="GU1072" s="171">
        <v>43929</v>
      </c>
    </row>
    <row r="1073" spans="1:203">
      <c r="A1073" s="44">
        <v>1143</v>
      </c>
      <c r="B1073" s="6" t="s">
        <v>32</v>
      </c>
      <c r="C1073" s="76" t="s">
        <v>29</v>
      </c>
      <c r="D1073" s="68">
        <v>43725</v>
      </c>
      <c r="E1073" s="44" t="s">
        <v>35</v>
      </c>
      <c r="F1073" s="120">
        <v>968</v>
      </c>
      <c r="G1073" s="44">
        <v>963</v>
      </c>
      <c r="H1073" s="44" t="s">
        <v>12</v>
      </c>
      <c r="I1073" s="61" t="s">
        <v>50</v>
      </c>
      <c r="J1073" s="73">
        <v>43742</v>
      </c>
      <c r="GL1073" s="157">
        <v>7346</v>
      </c>
      <c r="GM1073" s="157" t="s">
        <v>28</v>
      </c>
      <c r="GN1073" s="169" t="s">
        <v>485</v>
      </c>
      <c r="GO1073" s="171">
        <v>43912</v>
      </c>
      <c r="GP1073" s="157" t="s">
        <v>81</v>
      </c>
      <c r="GQ1073" s="170">
        <v>5511</v>
      </c>
      <c r="GR1073" s="170">
        <v>7190</v>
      </c>
      <c r="GS1073" s="157" t="s">
        <v>859</v>
      </c>
      <c r="GT1073" s="158" t="s">
        <v>50</v>
      </c>
      <c r="GU1073" s="171">
        <v>43929</v>
      </c>
    </row>
    <row r="1074" spans="1:203">
      <c r="A1074" s="44">
        <v>1144</v>
      </c>
      <c r="B1074" s="6" t="s">
        <v>32</v>
      </c>
      <c r="C1074" s="76" t="s">
        <v>44</v>
      </c>
      <c r="D1074" s="68">
        <v>43725</v>
      </c>
      <c r="E1074" s="44" t="s">
        <v>30</v>
      </c>
      <c r="F1074" s="120">
        <v>968</v>
      </c>
      <c r="G1074" s="44">
        <v>963</v>
      </c>
      <c r="H1074" s="44" t="s">
        <v>12</v>
      </c>
      <c r="I1074" s="61" t="s">
        <v>50</v>
      </c>
      <c r="J1074" s="73">
        <v>43742</v>
      </c>
      <c r="GL1074" s="157">
        <v>7347</v>
      </c>
      <c r="GM1074" s="157" t="s">
        <v>28</v>
      </c>
      <c r="GN1074" s="169" t="s">
        <v>44</v>
      </c>
      <c r="GO1074" s="171">
        <v>43912</v>
      </c>
      <c r="GP1074" s="157" t="s">
        <v>33</v>
      </c>
      <c r="GQ1074" s="170">
        <v>5511</v>
      </c>
      <c r="GR1074" s="170">
        <v>7190</v>
      </c>
      <c r="GS1074" s="157" t="s">
        <v>859</v>
      </c>
      <c r="GT1074" s="158" t="s">
        <v>50</v>
      </c>
      <c r="GU1074" s="171">
        <v>43929</v>
      </c>
    </row>
    <row r="1075" spans="1:203">
      <c r="A1075" s="44">
        <v>1145</v>
      </c>
      <c r="B1075" s="6" t="s">
        <v>32</v>
      </c>
      <c r="C1075" s="76" t="s">
        <v>29</v>
      </c>
      <c r="D1075" s="68">
        <v>43725</v>
      </c>
      <c r="E1075" s="44" t="s">
        <v>81</v>
      </c>
      <c r="F1075" s="120">
        <v>968</v>
      </c>
      <c r="G1075" s="44">
        <v>963</v>
      </c>
      <c r="H1075" s="44" t="s">
        <v>12</v>
      </c>
      <c r="I1075" s="61" t="s">
        <v>50</v>
      </c>
      <c r="J1075" s="73">
        <v>43742</v>
      </c>
      <c r="GL1075" s="157">
        <v>7348</v>
      </c>
      <c r="GM1075" s="157" t="s">
        <v>32</v>
      </c>
      <c r="GN1075" s="767" t="s">
        <v>119</v>
      </c>
      <c r="GO1075" s="188">
        <v>43925</v>
      </c>
      <c r="GP1075" s="157" t="s">
        <v>35</v>
      </c>
      <c r="GQ1075" s="769">
        <v>7093</v>
      </c>
      <c r="GR1075" s="769">
        <v>7109</v>
      </c>
      <c r="GS1075" s="157" t="s">
        <v>852</v>
      </c>
      <c r="GT1075" s="187" t="s">
        <v>50</v>
      </c>
      <c r="GU1075" s="188">
        <v>43944</v>
      </c>
    </row>
    <row r="1076" spans="1:203">
      <c r="A1076" s="44">
        <v>1146</v>
      </c>
      <c r="B1076" s="6" t="s">
        <v>32</v>
      </c>
      <c r="C1076" s="76" t="s">
        <v>29</v>
      </c>
      <c r="D1076" s="68">
        <v>43725</v>
      </c>
      <c r="E1076" s="44" t="s">
        <v>33</v>
      </c>
      <c r="F1076" s="120">
        <v>968</v>
      </c>
      <c r="G1076" s="44">
        <v>963</v>
      </c>
      <c r="H1076" s="44" t="s">
        <v>12</v>
      </c>
      <c r="I1076" s="61" t="s">
        <v>50</v>
      </c>
      <c r="J1076" s="73">
        <v>43742</v>
      </c>
      <c r="GL1076" s="157">
        <v>7349</v>
      </c>
      <c r="GM1076" s="157" t="s">
        <v>32</v>
      </c>
      <c r="GN1076" s="767" t="s">
        <v>119</v>
      </c>
      <c r="GO1076" s="188">
        <v>43925</v>
      </c>
      <c r="GP1076" s="157" t="s">
        <v>30</v>
      </c>
      <c r="GQ1076" s="769">
        <v>7093</v>
      </c>
      <c r="GR1076" s="769">
        <v>7109</v>
      </c>
      <c r="GS1076" s="157" t="s">
        <v>852</v>
      </c>
      <c r="GT1076" s="187" t="s">
        <v>50</v>
      </c>
      <c r="GU1076" s="188">
        <v>43944</v>
      </c>
    </row>
    <row r="1077" spans="1:203">
      <c r="A1077" s="44">
        <v>1147</v>
      </c>
      <c r="B1077" s="6" t="s">
        <v>32</v>
      </c>
      <c r="C1077" s="76" t="s">
        <v>44</v>
      </c>
      <c r="D1077" s="68">
        <v>43725</v>
      </c>
      <c r="E1077" s="44" t="s">
        <v>64</v>
      </c>
      <c r="F1077" s="120">
        <v>968</v>
      </c>
      <c r="G1077" s="44">
        <v>963</v>
      </c>
      <c r="H1077" s="44" t="s">
        <v>12</v>
      </c>
      <c r="I1077" s="61" t="s">
        <v>50</v>
      </c>
      <c r="J1077" s="73">
        <v>43742</v>
      </c>
      <c r="GL1077" s="157">
        <v>7350</v>
      </c>
      <c r="GM1077" s="157" t="s">
        <v>32</v>
      </c>
      <c r="GN1077" s="767" t="s">
        <v>119</v>
      </c>
      <c r="GO1077" s="188">
        <v>43925</v>
      </c>
      <c r="GP1077" s="157" t="s">
        <v>48</v>
      </c>
      <c r="GQ1077" s="769">
        <v>7093</v>
      </c>
      <c r="GR1077" s="769">
        <v>7109</v>
      </c>
      <c r="GS1077" s="157" t="s">
        <v>852</v>
      </c>
      <c r="GT1077" s="187" t="s">
        <v>50</v>
      </c>
      <c r="GU1077" s="188">
        <v>43944</v>
      </c>
    </row>
    <row r="1078" spans="1:203">
      <c r="A1078" s="717">
        <v>1148</v>
      </c>
      <c r="B1078" s="6" t="s">
        <v>28</v>
      </c>
      <c r="C1078" s="749" t="s">
        <v>44</v>
      </c>
      <c r="D1078" s="68">
        <v>43725</v>
      </c>
      <c r="E1078" s="717" t="s">
        <v>30</v>
      </c>
      <c r="F1078" s="754">
        <v>968</v>
      </c>
      <c r="G1078" s="717">
        <v>963</v>
      </c>
      <c r="H1078" s="717" t="s">
        <v>61</v>
      </c>
      <c r="I1078" s="723" t="s">
        <v>47</v>
      </c>
      <c r="J1078" s="716">
        <v>43895</v>
      </c>
      <c r="GL1078" s="157">
        <v>7351</v>
      </c>
      <c r="GM1078" s="157" t="s">
        <v>28</v>
      </c>
      <c r="GN1078" s="767" t="s">
        <v>119</v>
      </c>
      <c r="GO1078" s="188">
        <v>43925</v>
      </c>
      <c r="GP1078" s="157" t="s">
        <v>35</v>
      </c>
      <c r="GQ1078" s="769">
        <v>7093</v>
      </c>
      <c r="GR1078" s="769">
        <v>7109</v>
      </c>
      <c r="GS1078" s="157" t="s">
        <v>852</v>
      </c>
      <c r="GT1078" s="187" t="s">
        <v>50</v>
      </c>
      <c r="GU1078" s="188">
        <v>43944</v>
      </c>
    </row>
    <row r="1079" spans="1:203">
      <c r="A1079" s="44">
        <v>1149</v>
      </c>
      <c r="B1079" s="6" t="s">
        <v>28</v>
      </c>
      <c r="C1079" s="76" t="s">
        <v>29</v>
      </c>
      <c r="D1079" s="68">
        <v>43725</v>
      </c>
      <c r="E1079" s="44" t="s">
        <v>30</v>
      </c>
      <c r="F1079" s="120">
        <v>968</v>
      </c>
      <c r="G1079" s="44">
        <v>963</v>
      </c>
      <c r="H1079" s="44" t="s">
        <v>12</v>
      </c>
      <c r="I1079" s="61" t="s">
        <v>50</v>
      </c>
      <c r="J1079" s="73">
        <v>43742</v>
      </c>
      <c r="GL1079" s="157">
        <v>7352</v>
      </c>
      <c r="GM1079" s="157" t="s">
        <v>28</v>
      </c>
      <c r="GN1079" s="767" t="s">
        <v>119</v>
      </c>
      <c r="GO1079" s="188">
        <v>43925</v>
      </c>
      <c r="GP1079" s="157" t="s">
        <v>30</v>
      </c>
      <c r="GQ1079" s="769">
        <v>7093</v>
      </c>
      <c r="GR1079" s="769">
        <v>7109</v>
      </c>
      <c r="GS1079" s="157" t="s">
        <v>852</v>
      </c>
      <c r="GT1079" s="187" t="s">
        <v>50</v>
      </c>
      <c r="GU1079" s="188">
        <v>43944</v>
      </c>
    </row>
    <row r="1080" spans="1:203">
      <c r="A1080" s="717">
        <v>1150</v>
      </c>
      <c r="B1080" s="6" t="s">
        <v>28</v>
      </c>
      <c r="C1080" s="749" t="s">
        <v>45</v>
      </c>
      <c r="D1080" s="68">
        <v>43725</v>
      </c>
      <c r="E1080" s="717" t="s">
        <v>81</v>
      </c>
      <c r="F1080" s="754">
        <v>968</v>
      </c>
      <c r="G1080" s="717">
        <v>963</v>
      </c>
      <c r="H1080" s="717" t="s">
        <v>61</v>
      </c>
      <c r="I1080" s="723" t="s">
        <v>62</v>
      </c>
      <c r="J1080" s="716">
        <v>43915</v>
      </c>
      <c r="GL1080" s="157">
        <v>7353</v>
      </c>
      <c r="GM1080" s="157" t="s">
        <v>28</v>
      </c>
      <c r="GN1080" s="767" t="s">
        <v>119</v>
      </c>
      <c r="GO1080" s="188">
        <v>43925</v>
      </c>
      <c r="GP1080" s="157" t="s">
        <v>48</v>
      </c>
      <c r="GQ1080" s="769">
        <v>7093</v>
      </c>
      <c r="GR1080" s="769">
        <v>7109</v>
      </c>
      <c r="GS1080" s="157" t="s">
        <v>852</v>
      </c>
      <c r="GT1080" s="187" t="s">
        <v>50</v>
      </c>
      <c r="GU1080" s="188">
        <v>43944</v>
      </c>
    </row>
    <row r="1081" spans="1:203">
      <c r="A1081" s="44">
        <v>1151</v>
      </c>
      <c r="B1081" s="6" t="s">
        <v>28</v>
      </c>
      <c r="C1081" s="76" t="s">
        <v>29</v>
      </c>
      <c r="D1081" s="68">
        <v>43725</v>
      </c>
      <c r="E1081" s="44" t="s">
        <v>33</v>
      </c>
      <c r="F1081" s="120">
        <v>968</v>
      </c>
      <c r="G1081" s="44">
        <v>963</v>
      </c>
      <c r="H1081" s="44" t="s">
        <v>12</v>
      </c>
      <c r="I1081" s="61" t="s">
        <v>50</v>
      </c>
      <c r="J1081" s="73">
        <v>43742</v>
      </c>
      <c r="GL1081" s="157">
        <v>7354</v>
      </c>
      <c r="GM1081" s="157" t="s">
        <v>32</v>
      </c>
      <c r="GN1081" s="169" t="s">
        <v>485</v>
      </c>
      <c r="GO1081" s="171">
        <v>43931</v>
      </c>
      <c r="GP1081" s="157" t="s">
        <v>35</v>
      </c>
      <c r="GQ1081" s="170">
        <v>5511</v>
      </c>
      <c r="GR1081" s="170">
        <v>7190</v>
      </c>
      <c r="GS1081" s="157" t="s">
        <v>859</v>
      </c>
      <c r="GT1081" s="158" t="s">
        <v>50</v>
      </c>
      <c r="GU1081" s="171">
        <v>43960</v>
      </c>
    </row>
    <row r="1082" spans="1:203">
      <c r="A1082" s="44">
        <v>1152</v>
      </c>
      <c r="B1082" s="6" t="s">
        <v>32</v>
      </c>
      <c r="C1082" s="76" t="s">
        <v>44</v>
      </c>
      <c r="D1082" s="68">
        <v>43729</v>
      </c>
      <c r="E1082" s="44" t="s">
        <v>35</v>
      </c>
      <c r="F1082" s="120">
        <v>5478</v>
      </c>
      <c r="G1082" s="44">
        <v>1106</v>
      </c>
      <c r="H1082" s="44" t="s">
        <v>154</v>
      </c>
      <c r="I1082" s="61" t="s">
        <v>50</v>
      </c>
      <c r="J1082" s="73">
        <v>43751</v>
      </c>
      <c r="GL1082" s="157">
        <v>7355</v>
      </c>
      <c r="GM1082" s="157" t="s">
        <v>32</v>
      </c>
      <c r="GN1082" s="768" t="s">
        <v>485</v>
      </c>
      <c r="GO1082" s="171">
        <v>43931</v>
      </c>
      <c r="GP1082" s="171" t="s">
        <v>30</v>
      </c>
      <c r="GQ1082" s="170">
        <v>5511</v>
      </c>
      <c r="GR1082" s="170">
        <v>7190</v>
      </c>
      <c r="GS1082" s="170" t="s">
        <v>861</v>
      </c>
      <c r="GT1082" s="158" t="s">
        <v>50</v>
      </c>
      <c r="GU1082" s="188">
        <v>44111</v>
      </c>
    </row>
    <row r="1083" spans="1:203">
      <c r="A1083" s="44">
        <v>1153</v>
      </c>
      <c r="B1083" s="6" t="s">
        <v>32</v>
      </c>
      <c r="C1083" s="76" t="s">
        <v>44</v>
      </c>
      <c r="D1083" s="68">
        <v>43729</v>
      </c>
      <c r="E1083" s="44" t="s">
        <v>30</v>
      </c>
      <c r="F1083" s="120">
        <v>5478</v>
      </c>
      <c r="G1083" s="44">
        <v>1106</v>
      </c>
      <c r="H1083" s="44" t="s">
        <v>154</v>
      </c>
      <c r="I1083" s="61" t="s">
        <v>50</v>
      </c>
      <c r="J1083" s="73">
        <v>43751</v>
      </c>
      <c r="GL1083" s="157">
        <v>7356</v>
      </c>
      <c r="GM1083" s="157" t="s">
        <v>32</v>
      </c>
      <c r="GN1083" s="768" t="s">
        <v>485</v>
      </c>
      <c r="GO1083" s="171">
        <v>43931</v>
      </c>
      <c r="GP1083" s="171" t="s">
        <v>48</v>
      </c>
      <c r="GQ1083" s="170">
        <v>5511</v>
      </c>
      <c r="GR1083" s="170">
        <v>7190</v>
      </c>
      <c r="GS1083" s="170" t="s">
        <v>859</v>
      </c>
      <c r="GT1083" s="158" t="s">
        <v>50</v>
      </c>
      <c r="GU1083" s="188">
        <v>44111</v>
      </c>
    </row>
    <row r="1084" spans="1:203">
      <c r="A1084" s="717">
        <v>1154</v>
      </c>
      <c r="B1084" s="6" t="s">
        <v>32</v>
      </c>
      <c r="C1084" s="749" t="s">
        <v>29</v>
      </c>
      <c r="D1084" s="61">
        <v>43729</v>
      </c>
      <c r="E1084" s="717" t="s">
        <v>81</v>
      </c>
      <c r="F1084" s="753">
        <v>5478</v>
      </c>
      <c r="G1084" s="718">
        <v>1106</v>
      </c>
      <c r="H1084" s="718" t="s">
        <v>84</v>
      </c>
      <c r="I1084" s="722" t="s">
        <v>50</v>
      </c>
      <c r="J1084" s="716">
        <v>43852</v>
      </c>
      <c r="GL1084" s="157">
        <v>7357</v>
      </c>
      <c r="GM1084" s="157" t="s">
        <v>32</v>
      </c>
      <c r="GN1084" s="768" t="s">
        <v>67</v>
      </c>
      <c r="GO1084" s="171">
        <v>43946</v>
      </c>
      <c r="GP1084" s="171" t="s">
        <v>35</v>
      </c>
      <c r="GQ1084" s="170" t="s">
        <v>853</v>
      </c>
      <c r="GR1084" s="170">
        <v>7317</v>
      </c>
      <c r="GS1084" s="172" t="s">
        <v>852</v>
      </c>
      <c r="GT1084" s="158" t="s">
        <v>47</v>
      </c>
      <c r="GU1084" s="188">
        <v>44251</v>
      </c>
    </row>
    <row r="1085" spans="1:203">
      <c r="A1085" s="44">
        <v>1155</v>
      </c>
      <c r="B1085" s="6" t="s">
        <v>28</v>
      </c>
      <c r="C1085" s="76" t="s">
        <v>44</v>
      </c>
      <c r="D1085" s="68">
        <v>43729</v>
      </c>
      <c r="E1085" s="44" t="s">
        <v>35</v>
      </c>
      <c r="F1085" s="120">
        <v>5478</v>
      </c>
      <c r="G1085" s="44">
        <v>1106</v>
      </c>
      <c r="H1085" s="44" t="s">
        <v>154</v>
      </c>
      <c r="I1085" s="61" t="s">
        <v>50</v>
      </c>
      <c r="J1085" s="73">
        <v>43751</v>
      </c>
      <c r="GL1085" s="186">
        <v>7358</v>
      </c>
      <c r="GM1085" s="186" t="s">
        <v>28</v>
      </c>
      <c r="GN1085" s="767" t="s">
        <v>67</v>
      </c>
      <c r="GO1085" s="188">
        <v>43946</v>
      </c>
      <c r="GP1085" s="186" t="s">
        <v>35</v>
      </c>
      <c r="GQ1085" s="769" t="s">
        <v>853</v>
      </c>
      <c r="GR1085" s="769">
        <v>7317</v>
      </c>
      <c r="GS1085" s="186" t="s">
        <v>2407</v>
      </c>
      <c r="GT1085" s="187" t="s">
        <v>910</v>
      </c>
      <c r="GU1085" s="188">
        <v>44097</v>
      </c>
    </row>
    <row r="1086" spans="1:203">
      <c r="A1086" s="717">
        <v>1156</v>
      </c>
      <c r="B1086" s="6" t="s">
        <v>28</v>
      </c>
      <c r="C1086" s="749" t="s">
        <v>29</v>
      </c>
      <c r="D1086" s="68">
        <v>43729</v>
      </c>
      <c r="E1086" s="717" t="s">
        <v>30</v>
      </c>
      <c r="F1086" s="754">
        <v>5478</v>
      </c>
      <c r="G1086" s="717">
        <v>1106</v>
      </c>
      <c r="H1086" s="717" t="s">
        <v>88</v>
      </c>
      <c r="I1086" s="723" t="s">
        <v>89</v>
      </c>
      <c r="J1086" s="716">
        <v>43903</v>
      </c>
      <c r="GL1086" s="186">
        <v>7359</v>
      </c>
      <c r="GM1086" s="186" t="s">
        <v>28</v>
      </c>
      <c r="GN1086" s="767" t="s">
        <v>119</v>
      </c>
      <c r="GO1086" s="188">
        <v>43946</v>
      </c>
      <c r="GP1086" s="186" t="s">
        <v>30</v>
      </c>
      <c r="GQ1086" s="769" t="s">
        <v>853</v>
      </c>
      <c r="GR1086" s="769">
        <v>7317</v>
      </c>
      <c r="GS1086" s="186" t="s">
        <v>122</v>
      </c>
      <c r="GT1086" s="187" t="s">
        <v>50</v>
      </c>
      <c r="GU1086" s="188">
        <v>44142</v>
      </c>
    </row>
    <row r="1087" spans="1:203">
      <c r="A1087" s="717">
        <v>1157</v>
      </c>
      <c r="B1087" s="6" t="s">
        <v>28</v>
      </c>
      <c r="C1087" s="749" t="s">
        <v>29</v>
      </c>
      <c r="D1087" s="68">
        <v>43729</v>
      </c>
      <c r="E1087" s="717" t="s">
        <v>81</v>
      </c>
      <c r="F1087" s="754">
        <v>5478</v>
      </c>
      <c r="G1087" s="717">
        <v>1106</v>
      </c>
      <c r="H1087" s="717" t="s">
        <v>91</v>
      </c>
      <c r="I1087" s="723" t="s">
        <v>50</v>
      </c>
      <c r="J1087" s="716">
        <v>43903</v>
      </c>
      <c r="GL1087" s="186">
        <v>7360</v>
      </c>
      <c r="GM1087" s="186" t="s">
        <v>28</v>
      </c>
      <c r="GN1087" s="767" t="s">
        <v>119</v>
      </c>
      <c r="GO1087" s="188">
        <v>43946</v>
      </c>
      <c r="GP1087" s="186" t="s">
        <v>81</v>
      </c>
      <c r="GQ1087" s="769" t="s">
        <v>853</v>
      </c>
      <c r="GR1087" s="769">
        <v>7317</v>
      </c>
      <c r="GS1087" s="186" t="s">
        <v>122</v>
      </c>
      <c r="GT1087" s="187" t="s">
        <v>50</v>
      </c>
      <c r="GU1087" s="188">
        <v>44142</v>
      </c>
    </row>
    <row r="1088" spans="1:203">
      <c r="A1088" s="44">
        <v>1158</v>
      </c>
      <c r="B1088" s="6" t="s">
        <v>32</v>
      </c>
      <c r="C1088" s="76" t="s">
        <v>29</v>
      </c>
      <c r="D1088" s="68">
        <v>43739</v>
      </c>
      <c r="E1088" s="44" t="s">
        <v>35</v>
      </c>
      <c r="F1088" s="120">
        <v>1079</v>
      </c>
      <c r="G1088" s="44">
        <v>1082</v>
      </c>
      <c r="H1088" s="44" t="s">
        <v>18</v>
      </c>
      <c r="I1088" s="61" t="s">
        <v>50</v>
      </c>
      <c r="J1088" s="73">
        <v>43754</v>
      </c>
      <c r="GL1088" s="157">
        <v>7361</v>
      </c>
      <c r="GM1088" s="157" t="s">
        <v>32</v>
      </c>
      <c r="GN1088" s="768" t="s">
        <v>67</v>
      </c>
      <c r="GO1088" s="171">
        <v>43952</v>
      </c>
      <c r="GP1088" s="157" t="s">
        <v>35</v>
      </c>
      <c r="GQ1088" s="170" t="s">
        <v>857</v>
      </c>
      <c r="GR1088" s="170">
        <v>7323</v>
      </c>
      <c r="GS1088" s="157" t="s">
        <v>942</v>
      </c>
      <c r="GT1088" s="158" t="s">
        <v>47</v>
      </c>
      <c r="GU1088" s="188">
        <v>44238</v>
      </c>
    </row>
    <row r="1089" spans="1:203">
      <c r="A1089" s="44">
        <v>1159</v>
      </c>
      <c r="B1089" s="6" t="s">
        <v>32</v>
      </c>
      <c r="C1089" s="76" t="s">
        <v>29</v>
      </c>
      <c r="D1089" s="68">
        <v>43739</v>
      </c>
      <c r="E1089" s="44" t="s">
        <v>30</v>
      </c>
      <c r="F1089" s="120">
        <v>1079</v>
      </c>
      <c r="G1089" s="44">
        <v>1082</v>
      </c>
      <c r="H1089" s="44" t="s">
        <v>18</v>
      </c>
      <c r="I1089" s="61" t="s">
        <v>50</v>
      </c>
      <c r="J1089" s="73">
        <v>43754</v>
      </c>
      <c r="GL1089" s="157">
        <v>7362</v>
      </c>
      <c r="GM1089" s="157" t="s">
        <v>32</v>
      </c>
      <c r="GN1089" s="768" t="s">
        <v>119</v>
      </c>
      <c r="GO1089" s="171">
        <v>43952</v>
      </c>
      <c r="GP1089" s="157" t="s">
        <v>30</v>
      </c>
      <c r="GQ1089" s="170" t="s">
        <v>857</v>
      </c>
      <c r="GR1089" s="170">
        <v>7323</v>
      </c>
      <c r="GS1089" s="157" t="s">
        <v>942</v>
      </c>
      <c r="GT1089" s="158" t="s">
        <v>50</v>
      </c>
      <c r="GU1089" s="188">
        <v>44273</v>
      </c>
    </row>
    <row r="1090" spans="1:203">
      <c r="A1090" s="44">
        <v>1160</v>
      </c>
      <c r="B1090" s="6" t="s">
        <v>32</v>
      </c>
      <c r="C1090" s="76" t="s">
        <v>29</v>
      </c>
      <c r="D1090" s="68">
        <v>43739</v>
      </c>
      <c r="E1090" s="44" t="s">
        <v>81</v>
      </c>
      <c r="F1090" s="120">
        <v>1079</v>
      </c>
      <c r="G1090" s="44">
        <v>1082</v>
      </c>
      <c r="H1090" s="44" t="s">
        <v>18</v>
      </c>
      <c r="I1090" s="61" t="s">
        <v>50</v>
      </c>
      <c r="J1090" s="73">
        <v>43754</v>
      </c>
      <c r="GL1090" s="157">
        <v>7363</v>
      </c>
      <c r="GM1090" s="157" t="s">
        <v>32</v>
      </c>
      <c r="GN1090" s="768" t="s">
        <v>67</v>
      </c>
      <c r="GO1090" s="171">
        <v>43952</v>
      </c>
      <c r="GP1090" s="157" t="s">
        <v>48</v>
      </c>
      <c r="GQ1090" s="170" t="s">
        <v>857</v>
      </c>
      <c r="GR1090" s="170">
        <v>7323</v>
      </c>
      <c r="GS1090" s="157" t="s">
        <v>942</v>
      </c>
      <c r="GT1090" s="158" t="s">
        <v>47</v>
      </c>
      <c r="GU1090" s="188">
        <v>44238</v>
      </c>
    </row>
    <row r="1091" spans="1:203">
      <c r="A1091" s="44">
        <v>1161</v>
      </c>
      <c r="B1091" s="6" t="s">
        <v>32</v>
      </c>
      <c r="C1091" s="76" t="s">
        <v>29</v>
      </c>
      <c r="D1091" s="68">
        <v>43739</v>
      </c>
      <c r="E1091" s="44" t="s">
        <v>33</v>
      </c>
      <c r="F1091" s="120">
        <v>1079</v>
      </c>
      <c r="G1091" s="44">
        <v>1082</v>
      </c>
      <c r="H1091" s="44" t="s">
        <v>18</v>
      </c>
      <c r="I1091" s="61" t="s">
        <v>50</v>
      </c>
      <c r="J1091" s="73">
        <v>43754</v>
      </c>
      <c r="GL1091" s="157">
        <v>7364</v>
      </c>
      <c r="GM1091" s="157" t="s">
        <v>32</v>
      </c>
      <c r="GN1091" s="768" t="s">
        <v>119</v>
      </c>
      <c r="GO1091" s="171">
        <v>43952</v>
      </c>
      <c r="GP1091" s="157" t="s">
        <v>33</v>
      </c>
      <c r="GQ1091" s="170" t="s">
        <v>857</v>
      </c>
      <c r="GR1091" s="170">
        <v>7323</v>
      </c>
      <c r="GS1091" s="157" t="s">
        <v>942</v>
      </c>
      <c r="GT1091" s="158" t="s">
        <v>50</v>
      </c>
      <c r="GU1091" s="188">
        <v>44273</v>
      </c>
    </row>
    <row r="1092" spans="1:203">
      <c r="A1092" s="44">
        <v>1162</v>
      </c>
      <c r="B1092" s="6" t="s">
        <v>28</v>
      </c>
      <c r="C1092" s="76" t="s">
        <v>29</v>
      </c>
      <c r="D1092" s="68">
        <v>43739</v>
      </c>
      <c r="E1092" s="44" t="s">
        <v>35</v>
      </c>
      <c r="F1092" s="120">
        <v>1079</v>
      </c>
      <c r="G1092" s="44">
        <v>1082</v>
      </c>
      <c r="H1092" s="44" t="s">
        <v>18</v>
      </c>
      <c r="I1092" s="61" t="s">
        <v>50</v>
      </c>
      <c r="J1092" s="73">
        <v>43754</v>
      </c>
      <c r="GL1092" s="186">
        <v>7365</v>
      </c>
      <c r="GM1092" s="186" t="s">
        <v>28</v>
      </c>
      <c r="GN1092" s="767" t="s">
        <v>119</v>
      </c>
      <c r="GO1092" s="188">
        <v>43952</v>
      </c>
      <c r="GP1092" s="186" t="s">
        <v>35</v>
      </c>
      <c r="GQ1092" s="769" t="s">
        <v>857</v>
      </c>
      <c r="GR1092" s="769">
        <v>7323</v>
      </c>
      <c r="GS1092" s="186" t="s">
        <v>122</v>
      </c>
      <c r="GT1092" s="187" t="s">
        <v>50</v>
      </c>
      <c r="GU1092" s="188">
        <v>44142</v>
      </c>
    </row>
    <row r="1093" spans="1:203">
      <c r="A1093" s="44">
        <v>1163</v>
      </c>
      <c r="B1093" s="6" t="s">
        <v>28</v>
      </c>
      <c r="C1093" s="76" t="s">
        <v>29</v>
      </c>
      <c r="D1093" s="68">
        <v>43739</v>
      </c>
      <c r="E1093" s="44" t="s">
        <v>30</v>
      </c>
      <c r="F1093" s="120">
        <v>1079</v>
      </c>
      <c r="G1093" s="44">
        <v>1082</v>
      </c>
      <c r="H1093" s="44" t="s">
        <v>18</v>
      </c>
      <c r="I1093" s="61" t="s">
        <v>50</v>
      </c>
      <c r="J1093" s="73">
        <v>43754</v>
      </c>
      <c r="GL1093" s="186">
        <v>7366</v>
      </c>
      <c r="GM1093" s="186" t="s">
        <v>28</v>
      </c>
      <c r="GN1093" s="767" t="s">
        <v>67</v>
      </c>
      <c r="GO1093" s="188">
        <v>43952</v>
      </c>
      <c r="GP1093" s="186" t="s">
        <v>30</v>
      </c>
      <c r="GQ1093" s="769" t="s">
        <v>857</v>
      </c>
      <c r="GR1093" s="769">
        <v>7323</v>
      </c>
      <c r="GS1093" s="186" t="s">
        <v>2407</v>
      </c>
      <c r="GT1093" s="187" t="s">
        <v>898</v>
      </c>
      <c r="GU1093" s="188">
        <v>44097</v>
      </c>
    </row>
    <row r="1094" spans="1:203">
      <c r="A1094" s="44">
        <v>1164</v>
      </c>
      <c r="B1094" s="6" t="s">
        <v>28</v>
      </c>
      <c r="C1094" s="76" t="s">
        <v>29</v>
      </c>
      <c r="D1094" s="68">
        <v>43739</v>
      </c>
      <c r="E1094" s="44" t="s">
        <v>81</v>
      </c>
      <c r="F1094" s="120">
        <v>1079</v>
      </c>
      <c r="G1094" s="44">
        <v>1082</v>
      </c>
      <c r="H1094" s="44" t="s">
        <v>18</v>
      </c>
      <c r="I1094" s="61" t="s">
        <v>50</v>
      </c>
      <c r="J1094" s="73">
        <v>43754</v>
      </c>
      <c r="GL1094" s="186">
        <v>7367</v>
      </c>
      <c r="GM1094" s="186" t="s">
        <v>32</v>
      </c>
      <c r="GN1094" s="767" t="s">
        <v>67</v>
      </c>
      <c r="GO1094" s="188">
        <v>43974</v>
      </c>
      <c r="GP1094" s="186" t="s">
        <v>35</v>
      </c>
      <c r="GQ1094" s="769" t="s">
        <v>857</v>
      </c>
      <c r="GR1094" s="769">
        <v>7323</v>
      </c>
      <c r="GS1094" s="186" t="s">
        <v>943</v>
      </c>
      <c r="GT1094" s="187" t="s">
        <v>108</v>
      </c>
      <c r="GU1094" s="188">
        <v>44330</v>
      </c>
    </row>
    <row r="1095" spans="1:203">
      <c r="A1095" s="717">
        <v>1165</v>
      </c>
      <c r="B1095" s="6" t="s">
        <v>32</v>
      </c>
      <c r="C1095" s="749" t="s">
        <v>45</v>
      </c>
      <c r="D1095" s="68">
        <v>43750</v>
      </c>
      <c r="E1095" s="717" t="s">
        <v>35</v>
      </c>
      <c r="F1095" s="754">
        <v>968</v>
      </c>
      <c r="G1095" s="717">
        <v>963</v>
      </c>
      <c r="H1095" s="717" t="s">
        <v>94</v>
      </c>
      <c r="I1095" s="723" t="s">
        <v>62</v>
      </c>
      <c r="J1095" s="716">
        <v>43901</v>
      </c>
      <c r="GL1095" s="186">
        <v>7368</v>
      </c>
      <c r="GM1095" s="186" t="s">
        <v>32</v>
      </c>
      <c r="GN1095" s="767" t="s">
        <v>67</v>
      </c>
      <c r="GO1095" s="188">
        <v>43974</v>
      </c>
      <c r="GP1095" s="186" t="s">
        <v>30</v>
      </c>
      <c r="GQ1095" s="769" t="s">
        <v>857</v>
      </c>
      <c r="GR1095" s="769">
        <v>7323</v>
      </c>
      <c r="GS1095" s="186" t="s">
        <v>943</v>
      </c>
      <c r="GT1095" s="187" t="s">
        <v>108</v>
      </c>
      <c r="GU1095" s="188">
        <v>44330</v>
      </c>
    </row>
    <row r="1096" spans="1:203">
      <c r="A1096" s="717">
        <v>1166</v>
      </c>
      <c r="B1096" s="6" t="s">
        <v>32</v>
      </c>
      <c r="C1096" s="749" t="s">
        <v>29</v>
      </c>
      <c r="D1096" s="61">
        <v>43750</v>
      </c>
      <c r="E1096" s="718" t="s">
        <v>30</v>
      </c>
      <c r="F1096" s="754">
        <v>968</v>
      </c>
      <c r="G1096" s="717">
        <v>963</v>
      </c>
      <c r="H1096" s="718" t="s">
        <v>96</v>
      </c>
      <c r="I1096" s="722" t="s">
        <v>50</v>
      </c>
      <c r="J1096" s="716">
        <v>43852</v>
      </c>
      <c r="GL1096" s="186">
        <v>7369</v>
      </c>
      <c r="GM1096" s="186" t="s">
        <v>32</v>
      </c>
      <c r="GN1096" s="767" t="s">
        <v>119</v>
      </c>
      <c r="GO1096" s="188">
        <v>43974</v>
      </c>
      <c r="GP1096" s="186" t="s">
        <v>81</v>
      </c>
      <c r="GQ1096" s="769" t="s">
        <v>857</v>
      </c>
      <c r="GR1096" s="769">
        <v>7323</v>
      </c>
      <c r="GS1096" s="186" t="s">
        <v>943</v>
      </c>
      <c r="GT1096" s="187" t="s">
        <v>108</v>
      </c>
      <c r="GU1096" s="188">
        <v>44330</v>
      </c>
    </row>
    <row r="1097" spans="1:203">
      <c r="A1097" s="44">
        <v>1167</v>
      </c>
      <c r="B1097" s="6" t="s">
        <v>32</v>
      </c>
      <c r="C1097" s="76" t="s">
        <v>29</v>
      </c>
      <c r="D1097" s="61">
        <v>43750</v>
      </c>
      <c r="E1097" s="13" t="s">
        <v>48</v>
      </c>
      <c r="F1097" s="120">
        <v>968</v>
      </c>
      <c r="G1097" s="44">
        <v>963</v>
      </c>
      <c r="H1097" s="44" t="s">
        <v>12</v>
      </c>
      <c r="I1097" s="61" t="s">
        <v>50</v>
      </c>
      <c r="J1097" s="73">
        <v>43772</v>
      </c>
      <c r="GL1097" s="186">
        <v>7370</v>
      </c>
      <c r="GM1097" s="186" t="s">
        <v>32</v>
      </c>
      <c r="GN1097" s="767" t="s">
        <v>119</v>
      </c>
      <c r="GO1097" s="188">
        <v>43974</v>
      </c>
      <c r="GP1097" s="186" t="s">
        <v>33</v>
      </c>
      <c r="GQ1097" s="769" t="s">
        <v>857</v>
      </c>
      <c r="GR1097" s="769">
        <v>7323</v>
      </c>
      <c r="GS1097" s="186" t="s">
        <v>943</v>
      </c>
      <c r="GT1097" s="187" t="s">
        <v>108</v>
      </c>
      <c r="GU1097" s="188">
        <v>44330</v>
      </c>
    </row>
    <row r="1098" spans="1:203">
      <c r="A1098" s="44">
        <v>1168</v>
      </c>
      <c r="B1098" s="6" t="s">
        <v>32</v>
      </c>
      <c r="C1098" s="76" t="s">
        <v>29</v>
      </c>
      <c r="D1098" s="61">
        <v>43750</v>
      </c>
      <c r="E1098" s="13" t="s">
        <v>33</v>
      </c>
      <c r="F1098" s="120">
        <v>968</v>
      </c>
      <c r="G1098" s="44">
        <v>963</v>
      </c>
      <c r="H1098" s="44" t="s">
        <v>12</v>
      </c>
      <c r="I1098" s="61" t="s">
        <v>50</v>
      </c>
      <c r="J1098" s="73">
        <v>43772</v>
      </c>
      <c r="GL1098" s="157">
        <v>7371</v>
      </c>
      <c r="GM1098" s="186" t="s">
        <v>32</v>
      </c>
      <c r="GN1098" s="768" t="s">
        <v>67</v>
      </c>
      <c r="GO1098" s="171">
        <v>43974</v>
      </c>
      <c r="GP1098" s="171" t="s">
        <v>64</v>
      </c>
      <c r="GQ1098" s="170" t="s">
        <v>857</v>
      </c>
      <c r="GR1098" s="170">
        <v>7323</v>
      </c>
      <c r="GS1098" s="172" t="s">
        <v>854</v>
      </c>
      <c r="GT1098" s="158" t="s">
        <v>50</v>
      </c>
      <c r="GU1098" s="188">
        <v>44342</v>
      </c>
    </row>
    <row r="1099" spans="1:203">
      <c r="A1099" s="44">
        <v>1169</v>
      </c>
      <c r="B1099" s="6" t="s">
        <v>32</v>
      </c>
      <c r="C1099" s="76" t="s">
        <v>29</v>
      </c>
      <c r="D1099" s="61">
        <v>43750</v>
      </c>
      <c r="E1099" s="13" t="s">
        <v>64</v>
      </c>
      <c r="F1099" s="120">
        <v>968</v>
      </c>
      <c r="G1099" s="44">
        <v>963</v>
      </c>
      <c r="H1099" s="44" t="s">
        <v>12</v>
      </c>
      <c r="I1099" s="61" t="s">
        <v>50</v>
      </c>
      <c r="J1099" s="73">
        <v>43772</v>
      </c>
      <c r="GL1099" s="186">
        <v>7372</v>
      </c>
      <c r="GM1099" s="186" t="s">
        <v>28</v>
      </c>
      <c r="GN1099" s="767" t="s">
        <v>67</v>
      </c>
      <c r="GO1099" s="188">
        <v>43974</v>
      </c>
      <c r="GP1099" s="186" t="s">
        <v>35</v>
      </c>
      <c r="GQ1099" s="769" t="s">
        <v>857</v>
      </c>
      <c r="GR1099" s="769">
        <v>7323</v>
      </c>
      <c r="GS1099" s="186" t="s">
        <v>2407</v>
      </c>
      <c r="GT1099" s="187" t="s">
        <v>905</v>
      </c>
      <c r="GU1099" s="188">
        <v>44097</v>
      </c>
    </row>
    <row r="1100" spans="1:203">
      <c r="A1100" s="717">
        <v>1170</v>
      </c>
      <c r="B1100" s="6" t="s">
        <v>32</v>
      </c>
      <c r="C1100" s="749" t="s">
        <v>45</v>
      </c>
      <c r="D1100" s="68">
        <v>43750</v>
      </c>
      <c r="E1100" s="717" t="s">
        <v>58</v>
      </c>
      <c r="F1100" s="754">
        <v>968</v>
      </c>
      <c r="G1100" s="717">
        <v>963</v>
      </c>
      <c r="H1100" s="717" t="s">
        <v>94</v>
      </c>
      <c r="I1100" s="723" t="s">
        <v>62</v>
      </c>
      <c r="J1100" s="716">
        <v>43901</v>
      </c>
      <c r="GL1100" s="186">
        <v>7373</v>
      </c>
      <c r="GM1100" s="186" t="s">
        <v>28</v>
      </c>
      <c r="GN1100" s="767" t="s">
        <v>67</v>
      </c>
      <c r="GO1100" s="188">
        <v>43990</v>
      </c>
      <c r="GP1100" s="186" t="s">
        <v>35</v>
      </c>
      <c r="GQ1100" s="769" t="s">
        <v>853</v>
      </c>
      <c r="GR1100" s="769">
        <v>7317</v>
      </c>
      <c r="GS1100" s="186" t="s">
        <v>2407</v>
      </c>
      <c r="GT1100" s="187" t="s">
        <v>910</v>
      </c>
      <c r="GU1100" s="188">
        <v>44097</v>
      </c>
    </row>
    <row r="1101" spans="1:203">
      <c r="A1101" s="717">
        <v>1171</v>
      </c>
      <c r="B1101" s="6" t="s">
        <v>28</v>
      </c>
      <c r="C1101" s="749" t="s">
        <v>29</v>
      </c>
      <c r="D1101" s="61">
        <v>43750</v>
      </c>
      <c r="E1101" s="718" t="s">
        <v>35</v>
      </c>
      <c r="F1101" s="754">
        <v>968</v>
      </c>
      <c r="G1101" s="717">
        <v>963</v>
      </c>
      <c r="H1101" s="718" t="s">
        <v>12</v>
      </c>
      <c r="I1101" s="722" t="s">
        <v>50</v>
      </c>
      <c r="J1101" s="716">
        <v>43940</v>
      </c>
      <c r="GL1101" s="186">
        <v>7374</v>
      </c>
      <c r="GM1101" s="186" t="s">
        <v>28</v>
      </c>
      <c r="GN1101" s="767" t="s">
        <v>119</v>
      </c>
      <c r="GO1101" s="188">
        <v>43990</v>
      </c>
      <c r="GP1101" s="186" t="s">
        <v>30</v>
      </c>
      <c r="GQ1101" s="769" t="s">
        <v>853</v>
      </c>
      <c r="GR1101" s="769">
        <v>7317</v>
      </c>
      <c r="GS1101" s="186" t="s">
        <v>919</v>
      </c>
      <c r="GT1101" s="187" t="s">
        <v>50</v>
      </c>
      <c r="GU1101" s="188">
        <v>44075</v>
      </c>
    </row>
    <row r="1102" spans="1:203">
      <c r="A1102" s="717">
        <v>1172</v>
      </c>
      <c r="B1102" s="6" t="s">
        <v>32</v>
      </c>
      <c r="C1102" s="749" t="s">
        <v>29</v>
      </c>
      <c r="D1102" s="68">
        <v>43750</v>
      </c>
      <c r="E1102" s="717" t="s">
        <v>81</v>
      </c>
      <c r="F1102" s="754">
        <v>1089</v>
      </c>
      <c r="G1102" s="717">
        <v>1074</v>
      </c>
      <c r="H1102" s="717" t="s">
        <v>12</v>
      </c>
      <c r="I1102" s="723" t="s">
        <v>50</v>
      </c>
      <c r="J1102" s="716">
        <v>43907</v>
      </c>
      <c r="GL1102" s="186">
        <v>7375</v>
      </c>
      <c r="GM1102" s="186" t="s">
        <v>28</v>
      </c>
      <c r="GN1102" s="767" t="s">
        <v>119</v>
      </c>
      <c r="GO1102" s="188">
        <v>43990</v>
      </c>
      <c r="GP1102" s="186" t="s">
        <v>81</v>
      </c>
      <c r="GQ1102" s="769" t="s">
        <v>853</v>
      </c>
      <c r="GR1102" s="769">
        <v>7317</v>
      </c>
      <c r="GS1102" s="186" t="s">
        <v>919</v>
      </c>
      <c r="GT1102" s="187" t="s">
        <v>50</v>
      </c>
      <c r="GU1102" s="188">
        <v>44075</v>
      </c>
    </row>
    <row r="1103" spans="1:203">
      <c r="A1103" s="717">
        <v>1173</v>
      </c>
      <c r="B1103" s="6" t="s">
        <v>32</v>
      </c>
      <c r="C1103" s="749" t="s">
        <v>45</v>
      </c>
      <c r="D1103" s="68">
        <v>43750</v>
      </c>
      <c r="E1103" s="717" t="s">
        <v>30</v>
      </c>
      <c r="F1103" s="754">
        <v>1089</v>
      </c>
      <c r="G1103" s="717">
        <v>1074</v>
      </c>
      <c r="H1103" s="717" t="s">
        <v>103</v>
      </c>
      <c r="I1103" s="723" t="s">
        <v>62</v>
      </c>
      <c r="J1103" s="716">
        <v>43901</v>
      </c>
      <c r="GL1103" s="186">
        <v>7376</v>
      </c>
      <c r="GM1103" s="186" t="s">
        <v>28</v>
      </c>
      <c r="GN1103" s="767" t="s">
        <v>67</v>
      </c>
      <c r="GO1103" s="188">
        <v>43990</v>
      </c>
      <c r="GP1103" s="186" t="s">
        <v>33</v>
      </c>
      <c r="GQ1103" s="769" t="s">
        <v>853</v>
      </c>
      <c r="GR1103" s="769">
        <v>7317</v>
      </c>
      <c r="GS1103" s="186" t="s">
        <v>2407</v>
      </c>
      <c r="GT1103" s="187" t="s">
        <v>898</v>
      </c>
      <c r="GU1103" s="188">
        <v>44097</v>
      </c>
    </row>
    <row r="1104" spans="1:203">
      <c r="A1104" s="44">
        <v>1174</v>
      </c>
      <c r="B1104" s="6" t="s">
        <v>32</v>
      </c>
      <c r="C1104" s="76" t="s">
        <v>29</v>
      </c>
      <c r="D1104" s="61">
        <v>43750</v>
      </c>
      <c r="E1104" s="13" t="s">
        <v>48</v>
      </c>
      <c r="F1104" s="120">
        <v>1089</v>
      </c>
      <c r="G1104" s="44">
        <v>1074</v>
      </c>
      <c r="H1104" s="44" t="s">
        <v>72</v>
      </c>
      <c r="I1104" s="61" t="s">
        <v>50</v>
      </c>
      <c r="J1104" s="73">
        <v>43815</v>
      </c>
      <c r="GL1104" s="186">
        <v>7377</v>
      </c>
      <c r="GM1104" s="186" t="s">
        <v>28</v>
      </c>
      <c r="GN1104" s="767" t="s">
        <v>119</v>
      </c>
      <c r="GO1104" s="188">
        <v>43990</v>
      </c>
      <c r="GP1104" s="186" t="s">
        <v>64</v>
      </c>
      <c r="GQ1104" s="769" t="s">
        <v>853</v>
      </c>
      <c r="GR1104" s="769">
        <v>7317</v>
      </c>
      <c r="GS1104" s="186" t="s">
        <v>2407</v>
      </c>
      <c r="GT1104" s="187" t="s">
        <v>900</v>
      </c>
      <c r="GU1104" s="188">
        <v>44097</v>
      </c>
    </row>
    <row r="1105" spans="1:203">
      <c r="A1105" s="717">
        <v>1175</v>
      </c>
      <c r="B1105" s="6" t="s">
        <v>32</v>
      </c>
      <c r="C1105" s="749" t="s">
        <v>45</v>
      </c>
      <c r="D1105" s="68">
        <v>43750</v>
      </c>
      <c r="E1105" s="717" t="s">
        <v>33</v>
      </c>
      <c r="F1105" s="754">
        <v>1089</v>
      </c>
      <c r="G1105" s="717">
        <v>1074</v>
      </c>
      <c r="H1105" s="717" t="s">
        <v>103</v>
      </c>
      <c r="I1105" s="723" t="s">
        <v>47</v>
      </c>
      <c r="J1105" s="716">
        <v>43901</v>
      </c>
      <c r="GL1105" s="186">
        <v>7378</v>
      </c>
      <c r="GM1105" s="186" t="s">
        <v>28</v>
      </c>
      <c r="GN1105" s="767" t="s">
        <v>67</v>
      </c>
      <c r="GO1105" s="188">
        <v>43990</v>
      </c>
      <c r="GP1105" s="186" t="s">
        <v>58</v>
      </c>
      <c r="GQ1105" s="769" t="s">
        <v>853</v>
      </c>
      <c r="GR1105" s="769">
        <v>7317</v>
      </c>
      <c r="GS1105" s="186" t="s">
        <v>2407</v>
      </c>
      <c r="GT1105" s="187" t="s">
        <v>905</v>
      </c>
      <c r="GU1105" s="188">
        <v>44097</v>
      </c>
    </row>
    <row r="1106" spans="1:203">
      <c r="A1106" s="717">
        <v>1176</v>
      </c>
      <c r="B1106" s="6" t="s">
        <v>28</v>
      </c>
      <c r="C1106" s="749" t="s">
        <v>29</v>
      </c>
      <c r="D1106" s="61">
        <v>43750</v>
      </c>
      <c r="E1106" s="718" t="s">
        <v>81</v>
      </c>
      <c r="F1106" s="754">
        <v>1089</v>
      </c>
      <c r="G1106" s="717">
        <v>1074</v>
      </c>
      <c r="H1106" s="717" t="s">
        <v>72</v>
      </c>
      <c r="I1106" s="723" t="s">
        <v>50</v>
      </c>
      <c r="J1106" s="716">
        <v>43857</v>
      </c>
      <c r="GL1106" s="157">
        <v>7379</v>
      </c>
      <c r="GM1106" s="186" t="s">
        <v>32</v>
      </c>
      <c r="GN1106" s="768" t="s">
        <v>67</v>
      </c>
      <c r="GO1106" s="188">
        <v>44000</v>
      </c>
      <c r="GP1106" s="157" t="s">
        <v>35</v>
      </c>
      <c r="GQ1106" s="170" t="s">
        <v>857</v>
      </c>
      <c r="GR1106" s="170">
        <v>7323</v>
      </c>
      <c r="GS1106" s="157" t="s">
        <v>856</v>
      </c>
      <c r="GT1106" s="187" t="s">
        <v>50</v>
      </c>
      <c r="GU1106" s="188">
        <v>44025</v>
      </c>
    </row>
    <row r="1107" spans="1:203">
      <c r="A1107" s="717">
        <v>1177</v>
      </c>
      <c r="B1107" s="6" t="s">
        <v>28</v>
      </c>
      <c r="C1107" s="749" t="s">
        <v>29</v>
      </c>
      <c r="D1107" s="61">
        <v>43750</v>
      </c>
      <c r="E1107" s="718" t="s">
        <v>30</v>
      </c>
      <c r="F1107" s="754">
        <v>1089</v>
      </c>
      <c r="G1107" s="717">
        <v>1074</v>
      </c>
      <c r="H1107" s="717" t="s">
        <v>72</v>
      </c>
      <c r="I1107" s="723" t="s">
        <v>50</v>
      </c>
      <c r="J1107" s="716">
        <v>43857</v>
      </c>
      <c r="GL1107" s="186">
        <v>7380</v>
      </c>
      <c r="GM1107" s="186" t="s">
        <v>28</v>
      </c>
      <c r="GN1107" s="767" t="s">
        <v>119</v>
      </c>
      <c r="GO1107" s="188">
        <v>44000</v>
      </c>
      <c r="GP1107" s="186" t="s">
        <v>35</v>
      </c>
      <c r="GQ1107" s="769" t="s">
        <v>857</v>
      </c>
      <c r="GR1107" s="769">
        <v>7323</v>
      </c>
      <c r="GS1107" s="186" t="s">
        <v>922</v>
      </c>
      <c r="GT1107" s="187" t="s">
        <v>50</v>
      </c>
      <c r="GU1107" s="188">
        <v>44075</v>
      </c>
    </row>
    <row r="1108" spans="1:203">
      <c r="A1108" s="44">
        <v>1178</v>
      </c>
      <c r="B1108" s="6" t="s">
        <v>28</v>
      </c>
      <c r="C1108" s="76" t="s">
        <v>44</v>
      </c>
      <c r="D1108" s="61">
        <v>43750</v>
      </c>
      <c r="E1108" s="13" t="s">
        <v>48</v>
      </c>
      <c r="F1108" s="120">
        <v>1089</v>
      </c>
      <c r="G1108" s="44">
        <v>1074</v>
      </c>
      <c r="H1108" s="44" t="s">
        <v>15</v>
      </c>
      <c r="I1108" s="61" t="s">
        <v>50</v>
      </c>
      <c r="J1108" s="73">
        <v>43772</v>
      </c>
      <c r="GL1108" s="186">
        <v>7381</v>
      </c>
      <c r="GM1108" s="186" t="s">
        <v>28</v>
      </c>
      <c r="GN1108" s="767" t="s">
        <v>67</v>
      </c>
      <c r="GO1108" s="188">
        <v>44000</v>
      </c>
      <c r="GP1108" s="186" t="s">
        <v>30</v>
      </c>
      <c r="GQ1108" s="769" t="s">
        <v>857</v>
      </c>
      <c r="GR1108" s="769">
        <v>7323</v>
      </c>
      <c r="GS1108" s="186" t="s">
        <v>2407</v>
      </c>
      <c r="GT1108" s="187" t="s">
        <v>910</v>
      </c>
      <c r="GU1108" s="188">
        <v>44097</v>
      </c>
    </row>
    <row r="1109" spans="1:203">
      <c r="A1109" s="44">
        <v>1179</v>
      </c>
      <c r="B1109" s="6" t="s">
        <v>28</v>
      </c>
      <c r="C1109" s="76" t="s">
        <v>44</v>
      </c>
      <c r="D1109" s="61">
        <v>43750</v>
      </c>
      <c r="E1109" s="13" t="s">
        <v>33</v>
      </c>
      <c r="F1109" s="120">
        <v>1089</v>
      </c>
      <c r="G1109" s="44">
        <v>1074</v>
      </c>
      <c r="H1109" s="44" t="s">
        <v>15</v>
      </c>
      <c r="I1109" s="61" t="s">
        <v>50</v>
      </c>
      <c r="J1109" s="73">
        <v>43772</v>
      </c>
      <c r="GL1109" s="186">
        <v>7382</v>
      </c>
      <c r="GM1109" s="186" t="s">
        <v>28</v>
      </c>
      <c r="GN1109" s="767" t="s">
        <v>67</v>
      </c>
      <c r="GO1109" s="188">
        <v>44000</v>
      </c>
      <c r="GP1109" s="186" t="s">
        <v>81</v>
      </c>
      <c r="GQ1109" s="769" t="s">
        <v>857</v>
      </c>
      <c r="GR1109" s="769">
        <v>7323</v>
      </c>
      <c r="GS1109" s="186" t="s">
        <v>2407</v>
      </c>
      <c r="GT1109" s="187" t="s">
        <v>898</v>
      </c>
      <c r="GU1109" s="188">
        <v>44097</v>
      </c>
    </row>
    <row r="1110" spans="1:203">
      <c r="A1110" s="717">
        <v>1180</v>
      </c>
      <c r="B1110" s="6" t="s">
        <v>32</v>
      </c>
      <c r="C1110" s="749" t="s">
        <v>44</v>
      </c>
      <c r="D1110" s="68">
        <v>43751</v>
      </c>
      <c r="E1110" s="717" t="s">
        <v>35</v>
      </c>
      <c r="F1110" s="754">
        <v>5478</v>
      </c>
      <c r="G1110" s="717">
        <v>1106</v>
      </c>
      <c r="H1110" s="717" t="s">
        <v>103</v>
      </c>
      <c r="I1110" s="723" t="s">
        <v>62</v>
      </c>
      <c r="J1110" s="716">
        <v>43901</v>
      </c>
      <c r="GL1110" s="157">
        <v>7383</v>
      </c>
      <c r="GM1110" s="186" t="s">
        <v>32</v>
      </c>
      <c r="GN1110" s="767"/>
      <c r="GO1110" s="188">
        <v>44012</v>
      </c>
      <c r="GP1110" s="157"/>
      <c r="GQ1110" s="170" t="s">
        <v>855</v>
      </c>
      <c r="GR1110" s="170">
        <v>7322</v>
      </c>
      <c r="GS1110" s="157" t="s">
        <v>854</v>
      </c>
      <c r="GT1110" s="187" t="s">
        <v>50</v>
      </c>
      <c r="GU1110" s="188">
        <v>44041</v>
      </c>
    </row>
    <row r="1111" spans="1:203">
      <c r="A1111" s="717">
        <v>1181</v>
      </c>
      <c r="B1111" s="6" t="s">
        <v>32</v>
      </c>
      <c r="C1111" s="749" t="s">
        <v>44</v>
      </c>
      <c r="D1111" s="68">
        <v>43751</v>
      </c>
      <c r="E1111" s="717" t="s">
        <v>64</v>
      </c>
      <c r="F1111" s="754">
        <v>5478</v>
      </c>
      <c r="G1111" s="717">
        <v>1106</v>
      </c>
      <c r="H1111" s="717" t="s">
        <v>103</v>
      </c>
      <c r="I1111" s="723" t="s">
        <v>62</v>
      </c>
      <c r="J1111" s="716">
        <v>43901</v>
      </c>
      <c r="GL1111" s="157">
        <v>7384</v>
      </c>
      <c r="GM1111" s="186" t="s">
        <v>32</v>
      </c>
      <c r="GN1111" s="768" t="s">
        <v>119</v>
      </c>
      <c r="GO1111" s="188">
        <v>44037</v>
      </c>
      <c r="GP1111" s="157" t="s">
        <v>35</v>
      </c>
      <c r="GQ1111" s="170" t="s">
        <v>853</v>
      </c>
      <c r="GR1111" s="170">
        <v>7317</v>
      </c>
      <c r="GS1111" s="157" t="s">
        <v>925</v>
      </c>
      <c r="GT1111" s="187" t="s">
        <v>50</v>
      </c>
      <c r="GU1111" s="188">
        <v>44062</v>
      </c>
    </row>
    <row r="1112" spans="1:203">
      <c r="A1112" s="44">
        <v>1182</v>
      </c>
      <c r="B1112" s="6" t="s">
        <v>32</v>
      </c>
      <c r="C1112" s="76" t="s">
        <v>29</v>
      </c>
      <c r="D1112" s="61">
        <v>43751</v>
      </c>
      <c r="E1112" s="13" t="s">
        <v>33</v>
      </c>
      <c r="F1112" s="118">
        <v>5478</v>
      </c>
      <c r="G1112" s="13">
        <v>1106</v>
      </c>
      <c r="H1112" s="44" t="s">
        <v>72</v>
      </c>
      <c r="I1112" s="61" t="s">
        <v>50</v>
      </c>
      <c r="J1112" s="73">
        <v>43815</v>
      </c>
      <c r="GL1112" s="157">
        <v>7385</v>
      </c>
      <c r="GM1112" s="186" t="s">
        <v>32</v>
      </c>
      <c r="GN1112" s="768" t="s">
        <v>119</v>
      </c>
      <c r="GO1112" s="188">
        <v>44037</v>
      </c>
      <c r="GP1112" s="157" t="s">
        <v>30</v>
      </c>
      <c r="GQ1112" s="170" t="s">
        <v>853</v>
      </c>
      <c r="GR1112" s="170">
        <v>7317</v>
      </c>
      <c r="GS1112" s="157" t="s">
        <v>925</v>
      </c>
      <c r="GT1112" s="187" t="s">
        <v>50</v>
      </c>
      <c r="GU1112" s="188">
        <v>44062</v>
      </c>
    </row>
    <row r="1113" spans="1:203">
      <c r="A1113" s="717">
        <v>1183</v>
      </c>
      <c r="B1113" s="6" t="s">
        <v>32</v>
      </c>
      <c r="C1113" s="749" t="s">
        <v>44</v>
      </c>
      <c r="D1113" s="68">
        <v>43751</v>
      </c>
      <c r="E1113" s="717" t="s">
        <v>33</v>
      </c>
      <c r="F1113" s="754">
        <v>5478</v>
      </c>
      <c r="G1113" s="717">
        <v>1106</v>
      </c>
      <c r="H1113" s="717" t="s">
        <v>94</v>
      </c>
      <c r="I1113" s="723" t="s">
        <v>62</v>
      </c>
      <c r="J1113" s="716">
        <v>43901</v>
      </c>
      <c r="GL1113" s="157">
        <v>7386</v>
      </c>
      <c r="GM1113" s="186" t="s">
        <v>28</v>
      </c>
      <c r="GN1113" s="768" t="s">
        <v>67</v>
      </c>
      <c r="GO1113" s="188">
        <v>44037</v>
      </c>
      <c r="GP1113" s="157" t="s">
        <v>35</v>
      </c>
      <c r="GQ1113" s="170" t="s">
        <v>853</v>
      </c>
      <c r="GR1113" s="170">
        <v>7317</v>
      </c>
      <c r="GS1113" s="157" t="s">
        <v>925</v>
      </c>
      <c r="GT1113" s="187" t="s">
        <v>272</v>
      </c>
      <c r="GU1113" s="188">
        <v>44123</v>
      </c>
    </row>
    <row r="1114" spans="1:203">
      <c r="A1114" s="717">
        <v>1184</v>
      </c>
      <c r="B1114" s="6" t="s">
        <v>32</v>
      </c>
      <c r="C1114" s="749" t="s">
        <v>29</v>
      </c>
      <c r="D1114" s="61">
        <v>43751</v>
      </c>
      <c r="E1114" s="718" t="s">
        <v>64</v>
      </c>
      <c r="F1114" s="753">
        <v>5478</v>
      </c>
      <c r="G1114" s="718">
        <v>1106</v>
      </c>
      <c r="H1114" s="718" t="s">
        <v>123</v>
      </c>
      <c r="I1114" s="722" t="s">
        <v>50</v>
      </c>
      <c r="J1114" s="716">
        <v>43852</v>
      </c>
      <c r="GL1114" s="157">
        <v>7387</v>
      </c>
      <c r="GM1114" s="186" t="s">
        <v>28</v>
      </c>
      <c r="GN1114" s="768" t="s">
        <v>67</v>
      </c>
      <c r="GO1114" s="188">
        <v>44037</v>
      </c>
      <c r="GP1114" s="157" t="s">
        <v>30</v>
      </c>
      <c r="GQ1114" s="170" t="s">
        <v>853</v>
      </c>
      <c r="GR1114" s="170">
        <v>7317</v>
      </c>
      <c r="GS1114" s="157" t="s">
        <v>925</v>
      </c>
      <c r="GT1114" s="187" t="s">
        <v>272</v>
      </c>
      <c r="GU1114" s="188">
        <v>44123</v>
      </c>
    </row>
    <row r="1115" spans="1:203">
      <c r="A1115" s="44">
        <v>1185</v>
      </c>
      <c r="B1115" s="6" t="s">
        <v>28</v>
      </c>
      <c r="C1115" s="76" t="s">
        <v>44</v>
      </c>
      <c r="D1115" s="61">
        <v>43751</v>
      </c>
      <c r="E1115" s="13" t="s">
        <v>35</v>
      </c>
      <c r="F1115" s="118">
        <v>5478</v>
      </c>
      <c r="G1115" s="13">
        <v>1106</v>
      </c>
      <c r="H1115" s="44" t="s">
        <v>154</v>
      </c>
      <c r="I1115" s="61" t="s">
        <v>50</v>
      </c>
      <c r="J1115" s="73">
        <v>43772</v>
      </c>
      <c r="GL1115" s="157">
        <v>7388</v>
      </c>
      <c r="GM1115" s="186" t="s">
        <v>32</v>
      </c>
      <c r="GN1115" s="768" t="s">
        <v>119</v>
      </c>
      <c r="GO1115" s="188">
        <v>44041</v>
      </c>
      <c r="GP1115" s="157" t="s">
        <v>35</v>
      </c>
      <c r="GQ1115" s="170" t="s">
        <v>857</v>
      </c>
      <c r="GR1115" s="170">
        <v>7323</v>
      </c>
      <c r="GS1115" s="157" t="s">
        <v>856</v>
      </c>
      <c r="GT1115" s="187" t="s">
        <v>50</v>
      </c>
      <c r="GU1115" s="188">
        <v>44062</v>
      </c>
    </row>
    <row r="1116" spans="1:203">
      <c r="A1116" s="717">
        <v>1186</v>
      </c>
      <c r="B1116" s="6" t="s">
        <v>32</v>
      </c>
      <c r="C1116" s="749" t="s">
        <v>29</v>
      </c>
      <c r="D1116" s="61">
        <v>43763</v>
      </c>
      <c r="E1116" s="718" t="s">
        <v>35</v>
      </c>
      <c r="F1116" s="754">
        <v>1079</v>
      </c>
      <c r="G1116" s="717">
        <v>1082</v>
      </c>
      <c r="H1116" s="717" t="s">
        <v>127</v>
      </c>
      <c r="I1116" s="723" t="s">
        <v>50</v>
      </c>
      <c r="J1116" s="716">
        <v>43838</v>
      </c>
      <c r="GL1116" s="157">
        <v>7389</v>
      </c>
      <c r="GM1116" s="186" t="s">
        <v>32</v>
      </c>
      <c r="GN1116" s="768" t="s">
        <v>119</v>
      </c>
      <c r="GO1116" s="188">
        <v>44041</v>
      </c>
      <c r="GP1116" s="157" t="s">
        <v>30</v>
      </c>
      <c r="GQ1116" s="170" t="s">
        <v>857</v>
      </c>
      <c r="GR1116" s="170">
        <v>7323</v>
      </c>
      <c r="GS1116" s="157" t="s">
        <v>856</v>
      </c>
      <c r="GT1116" s="187" t="s">
        <v>50</v>
      </c>
      <c r="GU1116" s="188">
        <v>44062</v>
      </c>
    </row>
    <row r="1117" spans="1:203">
      <c r="A1117" s="717">
        <v>1187</v>
      </c>
      <c r="B1117" s="6" t="s">
        <v>32</v>
      </c>
      <c r="C1117" s="749" t="s">
        <v>29</v>
      </c>
      <c r="D1117" s="61">
        <v>43763</v>
      </c>
      <c r="E1117" s="718" t="s">
        <v>30</v>
      </c>
      <c r="F1117" s="754">
        <v>1079</v>
      </c>
      <c r="G1117" s="717">
        <v>1082</v>
      </c>
      <c r="H1117" s="717" t="s">
        <v>127</v>
      </c>
      <c r="I1117" s="723" t="s">
        <v>50</v>
      </c>
      <c r="J1117" s="716">
        <v>43838</v>
      </c>
      <c r="GL1117" s="157">
        <v>7390</v>
      </c>
      <c r="GM1117" s="186" t="s">
        <v>28</v>
      </c>
      <c r="GN1117" s="768" t="s">
        <v>119</v>
      </c>
      <c r="GO1117" s="188">
        <v>44041</v>
      </c>
      <c r="GP1117" s="157" t="s">
        <v>35</v>
      </c>
      <c r="GQ1117" s="170" t="s">
        <v>857</v>
      </c>
      <c r="GR1117" s="170">
        <v>7323</v>
      </c>
      <c r="GS1117" s="157" t="s">
        <v>856</v>
      </c>
      <c r="GT1117" s="187" t="s">
        <v>50</v>
      </c>
      <c r="GU1117" s="188">
        <v>44062</v>
      </c>
    </row>
    <row r="1118" spans="1:203">
      <c r="A1118" s="717">
        <v>1188</v>
      </c>
      <c r="B1118" s="6" t="s">
        <v>32</v>
      </c>
      <c r="C1118" s="749" t="s">
        <v>29</v>
      </c>
      <c r="D1118" s="61">
        <v>43763</v>
      </c>
      <c r="E1118" s="718" t="s">
        <v>48</v>
      </c>
      <c r="F1118" s="754">
        <v>1079</v>
      </c>
      <c r="G1118" s="717">
        <v>1082</v>
      </c>
      <c r="H1118" s="717" t="s">
        <v>127</v>
      </c>
      <c r="I1118" s="723" t="s">
        <v>50</v>
      </c>
      <c r="J1118" s="716">
        <v>43838</v>
      </c>
      <c r="GL1118" s="157">
        <v>7391</v>
      </c>
      <c r="GM1118" s="186" t="s">
        <v>28</v>
      </c>
      <c r="GN1118" s="768" t="s">
        <v>119</v>
      </c>
      <c r="GO1118" s="188">
        <v>44041</v>
      </c>
      <c r="GP1118" s="157" t="s">
        <v>30</v>
      </c>
      <c r="GQ1118" s="170" t="s">
        <v>857</v>
      </c>
      <c r="GR1118" s="170">
        <v>7323</v>
      </c>
      <c r="GS1118" s="157" t="s">
        <v>856</v>
      </c>
      <c r="GT1118" s="187" t="s">
        <v>50</v>
      </c>
      <c r="GU1118" s="188">
        <v>44062</v>
      </c>
    </row>
    <row r="1119" spans="1:203">
      <c r="A1119" s="44">
        <v>1189</v>
      </c>
      <c r="B1119" s="6" t="s">
        <v>28</v>
      </c>
      <c r="C1119" s="76" t="s">
        <v>44</v>
      </c>
      <c r="D1119" s="61">
        <v>43763</v>
      </c>
      <c r="E1119" s="13" t="s">
        <v>35</v>
      </c>
      <c r="F1119" s="120">
        <v>1079</v>
      </c>
      <c r="G1119" s="44">
        <v>1082</v>
      </c>
      <c r="H1119" s="44" t="s">
        <v>18</v>
      </c>
      <c r="I1119" s="61" t="s">
        <v>50</v>
      </c>
      <c r="J1119" s="73">
        <v>43784</v>
      </c>
      <c r="GL1119" s="157">
        <v>7392</v>
      </c>
      <c r="GM1119" s="186" t="s">
        <v>28</v>
      </c>
      <c r="GN1119" s="768" t="s">
        <v>119</v>
      </c>
      <c r="GO1119" s="188">
        <v>44041</v>
      </c>
      <c r="GP1119" s="157" t="s">
        <v>48</v>
      </c>
      <c r="GQ1119" s="170" t="s">
        <v>857</v>
      </c>
      <c r="GR1119" s="170">
        <v>7323</v>
      </c>
      <c r="GS1119" s="157" t="s">
        <v>925</v>
      </c>
      <c r="GT1119" s="187" t="s">
        <v>272</v>
      </c>
      <c r="GU1119" s="188">
        <v>44123</v>
      </c>
    </row>
    <row r="1120" spans="1:203">
      <c r="A1120" s="44">
        <v>1190</v>
      </c>
      <c r="B1120" s="6" t="s">
        <v>28</v>
      </c>
      <c r="C1120" s="76" t="s">
        <v>44</v>
      </c>
      <c r="D1120" s="61">
        <v>43763</v>
      </c>
      <c r="E1120" s="13" t="s">
        <v>30</v>
      </c>
      <c r="F1120" s="120">
        <v>1079</v>
      </c>
      <c r="G1120" s="44">
        <v>1082</v>
      </c>
      <c r="H1120" s="44" t="s">
        <v>18</v>
      </c>
      <c r="I1120" s="61" t="s">
        <v>50</v>
      </c>
      <c r="J1120" s="73">
        <v>43784</v>
      </c>
      <c r="GL1120" s="157">
        <v>7393</v>
      </c>
      <c r="GM1120" s="186" t="s">
        <v>28</v>
      </c>
      <c r="GN1120" s="768" t="s">
        <v>67</v>
      </c>
      <c r="GO1120" s="188">
        <v>44041</v>
      </c>
      <c r="GP1120" s="157" t="s">
        <v>33</v>
      </c>
      <c r="GQ1120" s="170" t="s">
        <v>857</v>
      </c>
      <c r="GR1120" s="170">
        <v>7323</v>
      </c>
      <c r="GS1120" s="157" t="s">
        <v>925</v>
      </c>
      <c r="GT1120" s="187" t="s">
        <v>272</v>
      </c>
      <c r="GU1120" s="188">
        <v>44123</v>
      </c>
    </row>
    <row r="1121" spans="1:203">
      <c r="A1121" s="44">
        <v>1191</v>
      </c>
      <c r="B1121" s="6" t="s">
        <v>28</v>
      </c>
      <c r="C1121" s="76" t="s">
        <v>44</v>
      </c>
      <c r="D1121" s="61">
        <v>43763</v>
      </c>
      <c r="E1121" s="13" t="s">
        <v>48</v>
      </c>
      <c r="F1121" s="120">
        <v>1079</v>
      </c>
      <c r="G1121" s="44">
        <v>1082</v>
      </c>
      <c r="H1121" s="44" t="s">
        <v>18</v>
      </c>
      <c r="I1121" s="61" t="s">
        <v>50</v>
      </c>
      <c r="J1121" s="73">
        <v>43784</v>
      </c>
      <c r="GL1121" s="157">
        <v>7394</v>
      </c>
      <c r="GM1121" s="186" t="s">
        <v>28</v>
      </c>
      <c r="GN1121" s="768" t="s">
        <v>119</v>
      </c>
      <c r="GO1121" s="188">
        <v>44041</v>
      </c>
      <c r="GP1121" s="157" t="s">
        <v>64</v>
      </c>
      <c r="GQ1121" s="170" t="s">
        <v>857</v>
      </c>
      <c r="GR1121" s="170">
        <v>7323</v>
      </c>
      <c r="GS1121" s="157" t="s">
        <v>925</v>
      </c>
      <c r="GT1121" s="187" t="s">
        <v>272</v>
      </c>
      <c r="GU1121" s="188">
        <v>44123</v>
      </c>
    </row>
    <row r="1122" spans="1:203">
      <c r="A1122" s="44">
        <v>1192</v>
      </c>
      <c r="B1122" s="6" t="s">
        <v>28</v>
      </c>
      <c r="C1122" s="76" t="s">
        <v>44</v>
      </c>
      <c r="D1122" s="61">
        <v>43763</v>
      </c>
      <c r="E1122" s="13" t="s">
        <v>33</v>
      </c>
      <c r="F1122" s="120">
        <v>1079</v>
      </c>
      <c r="G1122" s="44">
        <v>1082</v>
      </c>
      <c r="H1122" s="44" t="s">
        <v>18</v>
      </c>
      <c r="I1122" s="61" t="s">
        <v>50</v>
      </c>
      <c r="J1122" s="73">
        <v>43784</v>
      </c>
      <c r="GL1122" s="157">
        <v>7395</v>
      </c>
      <c r="GM1122" s="186" t="s">
        <v>28</v>
      </c>
      <c r="GN1122" s="768" t="s">
        <v>287</v>
      </c>
      <c r="GO1122" s="188">
        <v>44061</v>
      </c>
      <c r="GP1122" s="157" t="s">
        <v>35</v>
      </c>
      <c r="GQ1122" s="170" t="s">
        <v>855</v>
      </c>
      <c r="GR1122" s="170">
        <v>7322</v>
      </c>
      <c r="GS1122" s="157" t="s">
        <v>906</v>
      </c>
      <c r="GT1122" s="187" t="s">
        <v>47</v>
      </c>
      <c r="GU1122" s="188">
        <v>44457</v>
      </c>
    </row>
    <row r="1123" spans="1:203">
      <c r="A1123" s="717">
        <v>1193</v>
      </c>
      <c r="B1123" s="6" t="s">
        <v>28</v>
      </c>
      <c r="C1123" s="749" t="s">
        <v>29</v>
      </c>
      <c r="D1123" s="61">
        <v>43763</v>
      </c>
      <c r="E1123" s="718" t="s">
        <v>64</v>
      </c>
      <c r="F1123" s="754">
        <v>1079</v>
      </c>
      <c r="G1123" s="717">
        <v>1082</v>
      </c>
      <c r="H1123" s="717" t="s">
        <v>77</v>
      </c>
      <c r="I1123" s="723" t="s">
        <v>50</v>
      </c>
      <c r="J1123" s="716">
        <v>43857</v>
      </c>
      <c r="GL1123" s="186">
        <v>7396</v>
      </c>
      <c r="GM1123" s="186" t="s">
        <v>28</v>
      </c>
      <c r="GN1123" s="767" t="s">
        <v>287</v>
      </c>
      <c r="GO1123" s="188">
        <v>44061</v>
      </c>
      <c r="GP1123" s="186" t="s">
        <v>30</v>
      </c>
      <c r="GQ1123" s="769" t="s">
        <v>855</v>
      </c>
      <c r="GR1123" s="769">
        <v>7322</v>
      </c>
      <c r="GS1123" s="186" t="s">
        <v>906</v>
      </c>
      <c r="GT1123" s="187" t="s">
        <v>4180</v>
      </c>
      <c r="GU1123" s="188">
        <v>44490</v>
      </c>
    </row>
    <row r="1124" spans="1:203">
      <c r="A1124" s="717">
        <v>1194</v>
      </c>
      <c r="B1124" s="6" t="s">
        <v>28</v>
      </c>
      <c r="C1124" s="749" t="s">
        <v>29</v>
      </c>
      <c r="D1124" s="61">
        <v>43763</v>
      </c>
      <c r="E1124" s="718" t="s">
        <v>58</v>
      </c>
      <c r="F1124" s="754">
        <v>1079</v>
      </c>
      <c r="G1124" s="717">
        <v>1082</v>
      </c>
      <c r="H1124" s="717" t="s">
        <v>77</v>
      </c>
      <c r="I1124" s="723" t="s">
        <v>50</v>
      </c>
      <c r="J1124" s="716">
        <v>43857</v>
      </c>
      <c r="GL1124" s="186">
        <v>7397</v>
      </c>
      <c r="GM1124" s="186" t="s">
        <v>28</v>
      </c>
      <c r="GN1124" s="767" t="s">
        <v>119</v>
      </c>
      <c r="GO1124" s="188">
        <v>44061</v>
      </c>
      <c r="GP1124" s="186" t="s">
        <v>81</v>
      </c>
      <c r="GQ1124" s="769" t="s">
        <v>855</v>
      </c>
      <c r="GR1124" s="769">
        <v>7322</v>
      </c>
      <c r="GS1124" s="186" t="s">
        <v>906</v>
      </c>
      <c r="GT1124" s="187" t="s">
        <v>4180</v>
      </c>
      <c r="GU1124" s="188">
        <v>44490</v>
      </c>
    </row>
    <row r="1125" spans="1:203">
      <c r="A1125" s="44">
        <v>1195</v>
      </c>
      <c r="B1125" s="6" t="s">
        <v>28</v>
      </c>
      <c r="C1125" s="76" t="s">
        <v>44</v>
      </c>
      <c r="D1125" s="61">
        <v>43763</v>
      </c>
      <c r="E1125" s="44" t="s">
        <v>60</v>
      </c>
      <c r="F1125" s="120">
        <v>1079</v>
      </c>
      <c r="G1125" s="44">
        <v>1082</v>
      </c>
      <c r="H1125" s="44" t="s">
        <v>18</v>
      </c>
      <c r="I1125" s="61" t="s">
        <v>50</v>
      </c>
      <c r="J1125" s="73">
        <v>43784</v>
      </c>
      <c r="GL1125" s="157">
        <v>7398</v>
      </c>
      <c r="GM1125" s="186" t="s">
        <v>32</v>
      </c>
      <c r="GN1125" s="768" t="s">
        <v>485</v>
      </c>
      <c r="GO1125" s="188">
        <v>44066</v>
      </c>
      <c r="GP1125" s="171" t="s">
        <v>58</v>
      </c>
      <c r="GQ1125" s="170">
        <v>5533</v>
      </c>
      <c r="GR1125" s="170">
        <v>7356</v>
      </c>
      <c r="GS1125" s="170" t="s">
        <v>859</v>
      </c>
      <c r="GT1125" s="158" t="s">
        <v>50</v>
      </c>
      <c r="GU1125" s="188">
        <v>44199</v>
      </c>
    </row>
    <row r="1126" spans="1:203">
      <c r="A1126" s="44">
        <v>1196</v>
      </c>
      <c r="B1126" s="6" t="s">
        <v>32</v>
      </c>
      <c r="C1126" s="76" t="s">
        <v>29</v>
      </c>
      <c r="D1126" s="61">
        <v>43788</v>
      </c>
      <c r="E1126" s="13" t="s">
        <v>35</v>
      </c>
      <c r="F1126" s="120">
        <v>1079</v>
      </c>
      <c r="G1126" s="44">
        <v>1082</v>
      </c>
      <c r="H1126" s="44" t="s">
        <v>18</v>
      </c>
      <c r="I1126" s="61" t="s">
        <v>50</v>
      </c>
      <c r="J1126" s="73">
        <v>43811</v>
      </c>
      <c r="GL1126" s="157">
        <v>7399</v>
      </c>
      <c r="GM1126" s="186" t="s">
        <v>32</v>
      </c>
      <c r="GN1126" s="768" t="s">
        <v>44</v>
      </c>
      <c r="GO1126" s="188">
        <v>44066</v>
      </c>
      <c r="GP1126" s="157" t="s">
        <v>30</v>
      </c>
      <c r="GQ1126" s="170">
        <v>5533</v>
      </c>
      <c r="GR1126" s="170">
        <v>7356</v>
      </c>
      <c r="GS1126" s="157" t="s">
        <v>918</v>
      </c>
      <c r="GT1126" s="187" t="s">
        <v>50</v>
      </c>
      <c r="GU1126" s="188">
        <v>44106</v>
      </c>
    </row>
    <row r="1127" spans="1:203">
      <c r="A1127" s="44">
        <v>1197</v>
      </c>
      <c r="B1127" s="6" t="s">
        <v>32</v>
      </c>
      <c r="C1127" s="76" t="s">
        <v>29</v>
      </c>
      <c r="D1127" s="61">
        <v>43788</v>
      </c>
      <c r="E1127" s="13" t="s">
        <v>30</v>
      </c>
      <c r="F1127" s="120">
        <v>1079</v>
      </c>
      <c r="G1127" s="44">
        <v>1082</v>
      </c>
      <c r="H1127" s="44" t="s">
        <v>18</v>
      </c>
      <c r="I1127" s="61" t="s">
        <v>50</v>
      </c>
      <c r="J1127" s="73">
        <v>43811</v>
      </c>
      <c r="GL1127" s="157">
        <v>7400</v>
      </c>
      <c r="GM1127" s="186" t="s">
        <v>32</v>
      </c>
      <c r="GN1127" s="768" t="s">
        <v>44</v>
      </c>
      <c r="GO1127" s="188">
        <v>44066</v>
      </c>
      <c r="GP1127" s="157" t="s">
        <v>48</v>
      </c>
      <c r="GQ1127" s="170">
        <v>5533</v>
      </c>
      <c r="GR1127" s="170">
        <v>7356</v>
      </c>
      <c r="GS1127" s="157" t="s">
        <v>918</v>
      </c>
      <c r="GT1127" s="187" t="s">
        <v>50</v>
      </c>
      <c r="GU1127" s="188">
        <v>44106</v>
      </c>
    </row>
    <row r="1128" spans="1:203">
      <c r="A1128" s="44">
        <v>1198</v>
      </c>
      <c r="B1128" s="6" t="s">
        <v>32</v>
      </c>
      <c r="C1128" s="76" t="s">
        <v>29</v>
      </c>
      <c r="D1128" s="61">
        <v>43788</v>
      </c>
      <c r="E1128" s="13" t="s">
        <v>48</v>
      </c>
      <c r="F1128" s="120">
        <v>1079</v>
      </c>
      <c r="G1128" s="44">
        <v>1082</v>
      </c>
      <c r="H1128" s="44" t="s">
        <v>18</v>
      </c>
      <c r="I1128" s="61" t="s">
        <v>50</v>
      </c>
      <c r="J1128" s="73">
        <v>43811</v>
      </c>
      <c r="GL1128" s="157">
        <v>7401</v>
      </c>
      <c r="GM1128" s="186" t="s">
        <v>32</v>
      </c>
      <c r="GN1128" s="768" t="s">
        <v>44</v>
      </c>
      <c r="GO1128" s="188">
        <v>44066</v>
      </c>
      <c r="GP1128" s="157" t="s">
        <v>33</v>
      </c>
      <c r="GQ1128" s="170">
        <v>5533</v>
      </c>
      <c r="GR1128" s="170">
        <v>7356</v>
      </c>
      <c r="GS1128" s="157" t="s">
        <v>918</v>
      </c>
      <c r="GT1128" s="187" t="s">
        <v>50</v>
      </c>
      <c r="GU1128" s="188">
        <v>44106</v>
      </c>
    </row>
    <row r="1129" spans="1:203">
      <c r="A1129" s="717">
        <v>1199</v>
      </c>
      <c r="B1129" s="6" t="s">
        <v>28</v>
      </c>
      <c r="C1129" s="749" t="s">
        <v>29</v>
      </c>
      <c r="D1129" s="61">
        <v>43788</v>
      </c>
      <c r="E1129" s="718" t="s">
        <v>35</v>
      </c>
      <c r="F1129" s="754">
        <v>1079</v>
      </c>
      <c r="G1129" s="717">
        <v>1082</v>
      </c>
      <c r="H1129" s="717" t="s">
        <v>139</v>
      </c>
      <c r="I1129" s="723" t="s">
        <v>50</v>
      </c>
      <c r="J1129" s="716">
        <v>43838</v>
      </c>
      <c r="GL1129" s="157">
        <v>7402</v>
      </c>
      <c r="GM1129" s="186" t="s">
        <v>28</v>
      </c>
      <c r="GN1129" s="768" t="s">
        <v>939</v>
      </c>
      <c r="GO1129" s="188">
        <v>44066</v>
      </c>
      <c r="GP1129" s="157" t="s">
        <v>35</v>
      </c>
      <c r="GQ1129" s="170">
        <v>5533</v>
      </c>
      <c r="GR1129" s="170">
        <v>7356</v>
      </c>
      <c r="GS1129" s="157" t="s">
        <v>916</v>
      </c>
      <c r="GT1129" s="187" t="s">
        <v>50</v>
      </c>
      <c r="GU1129" s="188">
        <v>44106</v>
      </c>
    </row>
    <row r="1130" spans="1:203">
      <c r="A1130" s="717">
        <v>1200</v>
      </c>
      <c r="B1130" s="6" t="s">
        <v>28</v>
      </c>
      <c r="C1130" s="749" t="s">
        <v>29</v>
      </c>
      <c r="D1130" s="61">
        <v>43788</v>
      </c>
      <c r="E1130" s="718" t="s">
        <v>30</v>
      </c>
      <c r="F1130" s="754">
        <v>1079</v>
      </c>
      <c r="G1130" s="717">
        <v>1082</v>
      </c>
      <c r="H1130" s="717" t="s">
        <v>139</v>
      </c>
      <c r="I1130" s="723" t="s">
        <v>50</v>
      </c>
      <c r="J1130" s="716">
        <v>43838</v>
      </c>
      <c r="GL1130" s="157">
        <v>7403</v>
      </c>
      <c r="GM1130" s="186" t="s">
        <v>28</v>
      </c>
      <c r="GN1130" s="768" t="s">
        <v>44</v>
      </c>
      <c r="GO1130" s="188">
        <v>44066</v>
      </c>
      <c r="GP1130" s="157" t="s">
        <v>30</v>
      </c>
      <c r="GQ1130" s="170">
        <v>5533</v>
      </c>
      <c r="GR1130" s="170">
        <v>7356</v>
      </c>
      <c r="GS1130" s="157" t="s">
        <v>916</v>
      </c>
      <c r="GT1130" s="187" t="s">
        <v>50</v>
      </c>
      <c r="GU1130" s="188">
        <v>44106</v>
      </c>
    </row>
    <row r="1131" spans="1:203">
      <c r="A1131" s="717">
        <v>1201</v>
      </c>
      <c r="B1131" s="6" t="s">
        <v>28</v>
      </c>
      <c r="C1131" s="749" t="s">
        <v>44</v>
      </c>
      <c r="D1131" s="61">
        <v>43788</v>
      </c>
      <c r="E1131" s="718" t="s">
        <v>48</v>
      </c>
      <c r="F1131" s="754">
        <v>1079</v>
      </c>
      <c r="G1131" s="717">
        <v>1082</v>
      </c>
      <c r="H1131" s="717" t="s">
        <v>145</v>
      </c>
      <c r="I1131" s="723" t="s">
        <v>89</v>
      </c>
      <c r="J1131" s="716">
        <v>43837</v>
      </c>
      <c r="GL1131" s="157">
        <v>7404</v>
      </c>
      <c r="GM1131" s="186" t="s">
        <v>28</v>
      </c>
      <c r="GN1131" s="768" t="s">
        <v>485</v>
      </c>
      <c r="GO1131" s="188">
        <v>44066</v>
      </c>
      <c r="GP1131" s="157" t="s">
        <v>48</v>
      </c>
      <c r="GQ1131" s="170">
        <v>5533</v>
      </c>
      <c r="GR1131" s="170">
        <v>7356</v>
      </c>
      <c r="GS1131" s="157" t="s">
        <v>916</v>
      </c>
      <c r="GT1131" s="187" t="s">
        <v>50</v>
      </c>
      <c r="GU1131" s="188">
        <v>44106</v>
      </c>
    </row>
    <row r="1132" spans="1:203">
      <c r="A1132" s="717">
        <v>1202</v>
      </c>
      <c r="B1132" s="6" t="s">
        <v>32</v>
      </c>
      <c r="C1132" s="749" t="s">
        <v>44</v>
      </c>
      <c r="D1132" s="68">
        <v>43791</v>
      </c>
      <c r="E1132" s="717" t="s">
        <v>35</v>
      </c>
      <c r="F1132" s="754">
        <v>1089</v>
      </c>
      <c r="G1132" s="717">
        <v>1074</v>
      </c>
      <c r="H1132" s="717" t="s">
        <v>231</v>
      </c>
      <c r="I1132" s="723" t="s">
        <v>50</v>
      </c>
      <c r="J1132" s="716">
        <v>44025</v>
      </c>
      <c r="GL1132" s="157">
        <v>7405</v>
      </c>
      <c r="GM1132" s="186" t="s">
        <v>28</v>
      </c>
      <c r="GN1132" s="768" t="s">
        <v>44</v>
      </c>
      <c r="GO1132" s="188">
        <v>44066</v>
      </c>
      <c r="GP1132" s="157" t="s">
        <v>33</v>
      </c>
      <c r="GQ1132" s="170">
        <v>5533</v>
      </c>
      <c r="GR1132" s="170">
        <v>7356</v>
      </c>
      <c r="GS1132" s="157" t="s">
        <v>916</v>
      </c>
      <c r="GT1132" s="187" t="s">
        <v>50</v>
      </c>
      <c r="GU1132" s="188">
        <v>44106</v>
      </c>
    </row>
    <row r="1133" spans="1:203">
      <c r="A1133" s="717">
        <v>1203</v>
      </c>
      <c r="B1133" s="6" t="s">
        <v>32</v>
      </c>
      <c r="C1133" s="749" t="s">
        <v>45</v>
      </c>
      <c r="D1133" s="17">
        <v>43791</v>
      </c>
      <c r="E1133" s="718" t="s">
        <v>33</v>
      </c>
      <c r="F1133" s="754">
        <v>1089</v>
      </c>
      <c r="G1133" s="717">
        <v>1074</v>
      </c>
      <c r="H1133" s="717" t="s">
        <v>231</v>
      </c>
      <c r="I1133" s="723" t="s">
        <v>47</v>
      </c>
      <c r="J1133" s="716">
        <v>44019</v>
      </c>
      <c r="GL1133" s="186">
        <v>7406</v>
      </c>
      <c r="GM1133" s="186" t="s">
        <v>32</v>
      </c>
      <c r="GN1133" s="767" t="s">
        <v>287</v>
      </c>
      <c r="GO1133" s="188">
        <v>44085</v>
      </c>
      <c r="GP1133" s="186" t="s">
        <v>310</v>
      </c>
      <c r="GQ1133" s="769" t="s">
        <v>857</v>
      </c>
      <c r="GR1133" s="769">
        <v>7323</v>
      </c>
      <c r="GS1133" s="186" t="s">
        <v>229</v>
      </c>
      <c r="GT1133" s="187" t="s">
        <v>50</v>
      </c>
      <c r="GU1133" s="188">
        <v>44483</v>
      </c>
    </row>
    <row r="1134" spans="1:203">
      <c r="A1134" s="717">
        <v>1204</v>
      </c>
      <c r="B1134" s="6" t="s">
        <v>32</v>
      </c>
      <c r="C1134" s="749" t="s">
        <v>45</v>
      </c>
      <c r="D1134" s="61">
        <v>43791</v>
      </c>
      <c r="E1134" s="718" t="s">
        <v>48</v>
      </c>
      <c r="F1134" s="754">
        <v>1089</v>
      </c>
      <c r="G1134" s="717">
        <v>1074</v>
      </c>
      <c r="H1134" s="717" t="s">
        <v>231</v>
      </c>
      <c r="I1134" s="723" t="s">
        <v>47</v>
      </c>
      <c r="J1134" s="716">
        <v>44019</v>
      </c>
      <c r="GL1134" s="157">
        <v>7407</v>
      </c>
      <c r="GM1134" s="186" t="s">
        <v>32</v>
      </c>
      <c r="GN1134" s="768" t="s">
        <v>119</v>
      </c>
      <c r="GO1134" s="188">
        <v>44085</v>
      </c>
      <c r="GP1134" s="157" t="s">
        <v>30</v>
      </c>
      <c r="GQ1134" s="170" t="s">
        <v>857</v>
      </c>
      <c r="GR1134" s="170">
        <v>7323</v>
      </c>
      <c r="GS1134" s="157" t="s">
        <v>914</v>
      </c>
      <c r="GT1134" s="187" t="s">
        <v>50</v>
      </c>
      <c r="GU1134" s="188">
        <v>44284</v>
      </c>
    </row>
    <row r="1135" spans="1:203">
      <c r="A1135" s="717">
        <v>1205</v>
      </c>
      <c r="B1135" s="6" t="s">
        <v>28</v>
      </c>
      <c r="C1135" s="749" t="s">
        <v>29</v>
      </c>
      <c r="D1135" s="61">
        <v>43791</v>
      </c>
      <c r="E1135" s="718" t="s">
        <v>48</v>
      </c>
      <c r="F1135" s="754">
        <v>1089</v>
      </c>
      <c r="G1135" s="717">
        <v>1074</v>
      </c>
      <c r="H1135" s="717" t="s">
        <v>139</v>
      </c>
      <c r="I1135" s="723" t="s">
        <v>50</v>
      </c>
      <c r="J1135" s="716">
        <v>43838</v>
      </c>
      <c r="GL1135" s="157">
        <v>7408</v>
      </c>
      <c r="GM1135" s="186" t="s">
        <v>32</v>
      </c>
      <c r="GN1135" s="768" t="s">
        <v>119</v>
      </c>
      <c r="GO1135" s="188">
        <v>44085</v>
      </c>
      <c r="GP1135" s="157" t="s">
        <v>48</v>
      </c>
      <c r="GQ1135" s="170" t="s">
        <v>857</v>
      </c>
      <c r="GR1135" s="170">
        <v>7323</v>
      </c>
      <c r="GS1135" s="157" t="s">
        <v>914</v>
      </c>
      <c r="GT1135" s="187" t="s">
        <v>50</v>
      </c>
      <c r="GU1135" s="188">
        <v>44284</v>
      </c>
    </row>
    <row r="1136" spans="1:203">
      <c r="A1136" s="717">
        <v>1206</v>
      </c>
      <c r="B1136" s="6" t="s">
        <v>28</v>
      </c>
      <c r="C1136" s="749" t="s">
        <v>29</v>
      </c>
      <c r="D1136" s="61">
        <v>43791</v>
      </c>
      <c r="E1136" s="718" t="s">
        <v>33</v>
      </c>
      <c r="F1136" s="754">
        <v>1089</v>
      </c>
      <c r="G1136" s="717">
        <v>1074</v>
      </c>
      <c r="H1136" s="717" t="s">
        <v>139</v>
      </c>
      <c r="I1136" s="723" t="s">
        <v>50</v>
      </c>
      <c r="J1136" s="716">
        <v>43838</v>
      </c>
      <c r="GL1136" s="157">
        <v>7409</v>
      </c>
      <c r="GM1136" s="186" t="s">
        <v>28</v>
      </c>
      <c r="GN1136" s="768" t="s">
        <v>287</v>
      </c>
      <c r="GO1136" s="188">
        <v>44085</v>
      </c>
      <c r="GP1136" s="157" t="s">
        <v>35</v>
      </c>
      <c r="GQ1136" s="170" t="s">
        <v>857</v>
      </c>
      <c r="GR1136" s="170">
        <v>7323</v>
      </c>
      <c r="GS1136" s="157" t="s">
        <v>906</v>
      </c>
      <c r="GT1136" s="158" t="s">
        <v>47</v>
      </c>
      <c r="GU1136" s="188">
        <v>44459</v>
      </c>
    </row>
    <row r="1137" spans="1:203">
      <c r="A1137" s="44">
        <v>1207</v>
      </c>
      <c r="B1137" s="6" t="s">
        <v>32</v>
      </c>
      <c r="C1137" s="76" t="s">
        <v>44</v>
      </c>
      <c r="D1137" s="61">
        <v>43796</v>
      </c>
      <c r="E1137" s="13" t="s">
        <v>35</v>
      </c>
      <c r="F1137" s="118">
        <v>5478</v>
      </c>
      <c r="G1137" s="13">
        <v>1106</v>
      </c>
      <c r="H1137" s="44" t="s">
        <v>154</v>
      </c>
      <c r="I1137" s="61" t="s">
        <v>50</v>
      </c>
      <c r="J1137" s="73">
        <v>43818</v>
      </c>
      <c r="GL1137" s="186">
        <v>7410</v>
      </c>
      <c r="GM1137" s="186" t="s">
        <v>28</v>
      </c>
      <c r="GN1137" s="767" t="s">
        <v>119</v>
      </c>
      <c r="GO1137" s="188">
        <v>44085</v>
      </c>
      <c r="GP1137" s="186" t="s">
        <v>30</v>
      </c>
      <c r="GQ1137" s="769" t="s">
        <v>857</v>
      </c>
      <c r="GR1137" s="769">
        <v>7323</v>
      </c>
      <c r="GS1137" s="186" t="s">
        <v>906</v>
      </c>
      <c r="GT1137" s="187" t="s">
        <v>4180</v>
      </c>
      <c r="GU1137" s="188">
        <v>44490</v>
      </c>
    </row>
    <row r="1138" spans="1:203">
      <c r="A1138" s="44">
        <v>1208</v>
      </c>
      <c r="B1138" s="6" t="s">
        <v>32</v>
      </c>
      <c r="C1138" s="76" t="s">
        <v>44</v>
      </c>
      <c r="D1138" s="61">
        <v>43796</v>
      </c>
      <c r="E1138" s="13" t="s">
        <v>30</v>
      </c>
      <c r="F1138" s="118">
        <v>5478</v>
      </c>
      <c r="G1138" s="13">
        <v>1106</v>
      </c>
      <c r="H1138" s="44" t="s">
        <v>154</v>
      </c>
      <c r="I1138" s="61" t="s">
        <v>50</v>
      </c>
      <c r="J1138" s="73">
        <v>43818</v>
      </c>
      <c r="GL1138" s="186">
        <v>7411</v>
      </c>
      <c r="GM1138" s="186" t="s">
        <v>32</v>
      </c>
      <c r="GN1138" s="767" t="s">
        <v>485</v>
      </c>
      <c r="GO1138" s="188">
        <v>44090</v>
      </c>
      <c r="GP1138" s="186" t="s">
        <v>35</v>
      </c>
      <c r="GQ1138" s="769">
        <v>5533</v>
      </c>
      <c r="GR1138" s="769">
        <v>7356</v>
      </c>
      <c r="GS1138" s="186" t="s">
        <v>1090</v>
      </c>
      <c r="GT1138" s="187" t="s">
        <v>50</v>
      </c>
      <c r="GU1138" s="188">
        <v>44284</v>
      </c>
    </row>
    <row r="1139" spans="1:203">
      <c r="A1139" s="44">
        <v>1209</v>
      </c>
      <c r="B1139" s="6" t="s">
        <v>32</v>
      </c>
      <c r="C1139" s="76" t="s">
        <v>44</v>
      </c>
      <c r="D1139" s="61">
        <v>43796</v>
      </c>
      <c r="E1139" s="13" t="s">
        <v>48</v>
      </c>
      <c r="F1139" s="118">
        <v>5478</v>
      </c>
      <c r="G1139" s="13">
        <v>1106</v>
      </c>
      <c r="H1139" s="44" t="s">
        <v>154</v>
      </c>
      <c r="I1139" s="61" t="s">
        <v>50</v>
      </c>
      <c r="J1139" s="73">
        <v>43818</v>
      </c>
      <c r="GL1139" s="157">
        <v>7412</v>
      </c>
      <c r="GM1139" s="186" t="s">
        <v>32</v>
      </c>
      <c r="GN1139" s="768" t="s">
        <v>44</v>
      </c>
      <c r="GO1139" s="188">
        <v>44102</v>
      </c>
      <c r="GP1139" s="157" t="s">
        <v>35</v>
      </c>
      <c r="GQ1139" s="170">
        <v>5531</v>
      </c>
      <c r="GR1139" s="170">
        <v>7355</v>
      </c>
      <c r="GS1139" s="157" t="s">
        <v>229</v>
      </c>
      <c r="GT1139" s="187" t="s">
        <v>50</v>
      </c>
      <c r="GU1139" s="188">
        <v>44139</v>
      </c>
    </row>
    <row r="1140" spans="1:203">
      <c r="A1140" s="717">
        <v>1210</v>
      </c>
      <c r="B1140" s="6" t="s">
        <v>32</v>
      </c>
      <c r="C1140" s="749" t="s">
        <v>29</v>
      </c>
      <c r="D1140" s="61">
        <v>43796</v>
      </c>
      <c r="E1140" s="718" t="s">
        <v>33</v>
      </c>
      <c r="F1140" s="753">
        <v>5478</v>
      </c>
      <c r="G1140" s="718">
        <v>1106</v>
      </c>
      <c r="H1140" s="717" t="s">
        <v>154</v>
      </c>
      <c r="I1140" s="723" t="s">
        <v>50</v>
      </c>
      <c r="J1140" s="716">
        <v>43836</v>
      </c>
      <c r="GL1140" s="157">
        <v>7413</v>
      </c>
      <c r="GM1140" s="186" t="s">
        <v>32</v>
      </c>
      <c r="GN1140" s="768" t="s">
        <v>44</v>
      </c>
      <c r="GO1140" s="188">
        <v>44102</v>
      </c>
      <c r="GP1140" s="157" t="s">
        <v>30</v>
      </c>
      <c r="GQ1140" s="170">
        <v>5531</v>
      </c>
      <c r="GR1140" s="170">
        <v>7355</v>
      </c>
      <c r="GS1140" s="157" t="s">
        <v>229</v>
      </c>
      <c r="GT1140" s="187" t="s">
        <v>50</v>
      </c>
      <c r="GU1140" s="188">
        <v>44139</v>
      </c>
    </row>
    <row r="1141" spans="1:203">
      <c r="A1141" s="717">
        <v>1211</v>
      </c>
      <c r="B1141" s="6" t="s">
        <v>28</v>
      </c>
      <c r="C1141" s="749" t="s">
        <v>29</v>
      </c>
      <c r="D1141" s="61">
        <v>43796</v>
      </c>
      <c r="E1141" s="718" t="s">
        <v>35</v>
      </c>
      <c r="F1141" s="753">
        <v>5478</v>
      </c>
      <c r="G1141" s="718">
        <v>1106</v>
      </c>
      <c r="H1141" s="717" t="s">
        <v>158</v>
      </c>
      <c r="I1141" s="723" t="s">
        <v>50</v>
      </c>
      <c r="J1141" s="716">
        <v>43836</v>
      </c>
      <c r="GL1141" s="157">
        <v>7414</v>
      </c>
      <c r="GM1141" s="186" t="s">
        <v>32</v>
      </c>
      <c r="GN1141" s="768" t="s">
        <v>44</v>
      </c>
      <c r="GO1141" s="188">
        <v>44102</v>
      </c>
      <c r="GP1141" s="157" t="s">
        <v>48</v>
      </c>
      <c r="GQ1141" s="170">
        <v>5531</v>
      </c>
      <c r="GR1141" s="170">
        <v>7355</v>
      </c>
      <c r="GS1141" s="157" t="s">
        <v>229</v>
      </c>
      <c r="GT1141" s="187" t="s">
        <v>50</v>
      </c>
      <c r="GU1141" s="188">
        <v>44139</v>
      </c>
    </row>
    <row r="1142" spans="1:203">
      <c r="A1142" s="44">
        <v>1212</v>
      </c>
      <c r="B1142" s="6" t="s">
        <v>28</v>
      </c>
      <c r="C1142" s="76" t="s">
        <v>219</v>
      </c>
      <c r="D1142" s="61">
        <v>43796</v>
      </c>
      <c r="E1142" s="13" t="s">
        <v>30</v>
      </c>
      <c r="F1142" s="118">
        <v>5478</v>
      </c>
      <c r="G1142" s="13">
        <v>1106</v>
      </c>
      <c r="H1142" s="44" t="s">
        <v>197</v>
      </c>
      <c r="I1142" s="61" t="s">
        <v>50</v>
      </c>
      <c r="J1142" s="73">
        <v>43818</v>
      </c>
      <c r="GL1142" s="157">
        <v>7415</v>
      </c>
      <c r="GM1142" s="186" t="s">
        <v>32</v>
      </c>
      <c r="GN1142" s="768" t="s">
        <v>119</v>
      </c>
      <c r="GO1142" s="188">
        <v>44106</v>
      </c>
      <c r="GP1142" s="157" t="s">
        <v>35</v>
      </c>
      <c r="GQ1142" s="170" t="s">
        <v>855</v>
      </c>
      <c r="GR1142" s="170">
        <v>7322</v>
      </c>
      <c r="GS1142" s="157" t="s">
        <v>930</v>
      </c>
      <c r="GT1142" s="187" t="s">
        <v>50</v>
      </c>
      <c r="GU1142" s="188">
        <v>44139</v>
      </c>
    </row>
    <row r="1143" spans="1:203">
      <c r="A1143" s="44">
        <v>1213</v>
      </c>
      <c r="B1143" s="6" t="s">
        <v>28</v>
      </c>
      <c r="C1143" s="76" t="s">
        <v>44</v>
      </c>
      <c r="D1143" s="61">
        <v>43796</v>
      </c>
      <c r="E1143" s="13" t="s">
        <v>48</v>
      </c>
      <c r="F1143" s="118">
        <v>5478</v>
      </c>
      <c r="G1143" s="13">
        <v>1106</v>
      </c>
      <c r="H1143" s="44" t="s">
        <v>154</v>
      </c>
      <c r="I1143" s="61" t="s">
        <v>50</v>
      </c>
      <c r="J1143" s="73">
        <v>43818</v>
      </c>
      <c r="GL1143" s="157">
        <v>7416</v>
      </c>
      <c r="GM1143" s="186" t="s">
        <v>28</v>
      </c>
      <c r="GN1143" s="768" t="s">
        <v>119</v>
      </c>
      <c r="GO1143" s="188">
        <v>44106</v>
      </c>
      <c r="GP1143" s="157" t="s">
        <v>35</v>
      </c>
      <c r="GQ1143" s="170" t="s">
        <v>855</v>
      </c>
      <c r="GR1143" s="170">
        <v>7322</v>
      </c>
      <c r="GS1143" s="157" t="s">
        <v>930</v>
      </c>
      <c r="GT1143" s="187" t="s">
        <v>50</v>
      </c>
      <c r="GU1143" s="188">
        <v>44139</v>
      </c>
    </row>
    <row r="1144" spans="1:203">
      <c r="A1144" s="44">
        <v>1214</v>
      </c>
      <c r="B1144" s="6" t="s">
        <v>28</v>
      </c>
      <c r="C1144" s="76" t="s">
        <v>44</v>
      </c>
      <c r="D1144" s="61">
        <v>43796</v>
      </c>
      <c r="E1144" s="13" t="s">
        <v>33</v>
      </c>
      <c r="F1144" s="118">
        <v>5478</v>
      </c>
      <c r="G1144" s="13">
        <v>1106</v>
      </c>
      <c r="H1144" s="44" t="s">
        <v>154</v>
      </c>
      <c r="I1144" s="61" t="s">
        <v>50</v>
      </c>
      <c r="J1144" s="73">
        <v>43818</v>
      </c>
      <c r="GL1144" s="157">
        <v>7417</v>
      </c>
      <c r="GM1144" s="186" t="s">
        <v>28</v>
      </c>
      <c r="GN1144" s="768" t="s">
        <v>119</v>
      </c>
      <c r="GO1144" s="188">
        <v>44106</v>
      </c>
      <c r="GP1144" s="157" t="s">
        <v>30</v>
      </c>
      <c r="GQ1144" s="170" t="s">
        <v>855</v>
      </c>
      <c r="GR1144" s="170">
        <v>7322</v>
      </c>
      <c r="GS1144" s="157" t="s">
        <v>930</v>
      </c>
      <c r="GT1144" s="187" t="s">
        <v>50</v>
      </c>
      <c r="GU1144" s="188">
        <v>44139</v>
      </c>
    </row>
    <row r="1145" spans="1:203">
      <c r="A1145" s="44">
        <v>1215</v>
      </c>
      <c r="B1145" s="6" t="s">
        <v>28</v>
      </c>
      <c r="C1145" s="76" t="s">
        <v>29</v>
      </c>
      <c r="D1145" s="61">
        <v>43796</v>
      </c>
      <c r="E1145" s="13" t="s">
        <v>64</v>
      </c>
      <c r="F1145" s="118">
        <v>5478</v>
      </c>
      <c r="G1145" s="13">
        <v>1106</v>
      </c>
      <c r="H1145" s="44" t="s">
        <v>154</v>
      </c>
      <c r="I1145" s="61" t="s">
        <v>47</v>
      </c>
      <c r="J1145" s="73">
        <v>43808</v>
      </c>
      <c r="GL1145" s="157">
        <v>7418</v>
      </c>
      <c r="GM1145" s="186" t="s">
        <v>28</v>
      </c>
      <c r="GN1145" s="768" t="s">
        <v>119</v>
      </c>
      <c r="GO1145" s="188">
        <v>44106</v>
      </c>
      <c r="GP1145" s="157" t="s">
        <v>48</v>
      </c>
      <c r="GQ1145" s="170" t="s">
        <v>855</v>
      </c>
      <c r="GR1145" s="170">
        <v>7322</v>
      </c>
      <c r="GS1145" s="157" t="s">
        <v>930</v>
      </c>
      <c r="GT1145" s="187" t="s">
        <v>50</v>
      </c>
      <c r="GU1145" s="188">
        <v>44139</v>
      </c>
    </row>
    <row r="1146" spans="1:203">
      <c r="A1146" s="717">
        <v>1216</v>
      </c>
      <c r="B1146" s="6" t="s">
        <v>32</v>
      </c>
      <c r="C1146" s="719" t="s">
        <v>161</v>
      </c>
      <c r="D1146" s="61">
        <v>43800</v>
      </c>
      <c r="E1146" s="718" t="s">
        <v>35</v>
      </c>
      <c r="F1146" s="754">
        <v>7158</v>
      </c>
      <c r="G1146" s="717">
        <v>1154</v>
      </c>
      <c r="H1146" s="717" t="s">
        <v>162</v>
      </c>
      <c r="I1146" s="723" t="s">
        <v>50</v>
      </c>
      <c r="J1146" s="716">
        <v>43838</v>
      </c>
      <c r="GL1146" s="157">
        <v>7419</v>
      </c>
      <c r="GM1146" s="186" t="s">
        <v>32</v>
      </c>
      <c r="GN1146" s="767" t="s">
        <v>44</v>
      </c>
      <c r="GO1146" s="188">
        <v>44122</v>
      </c>
      <c r="GP1146" s="157" t="s">
        <v>35</v>
      </c>
      <c r="GQ1146" s="170">
        <v>5531</v>
      </c>
      <c r="GR1146" s="170">
        <v>7355</v>
      </c>
      <c r="GS1146" s="157" t="s">
        <v>861</v>
      </c>
      <c r="GT1146" s="187" t="s">
        <v>50</v>
      </c>
      <c r="GU1146" s="188">
        <v>44146</v>
      </c>
    </row>
    <row r="1147" spans="1:203">
      <c r="A1147" s="717">
        <v>1217</v>
      </c>
      <c r="B1147" s="6" t="s">
        <v>32</v>
      </c>
      <c r="C1147" s="719" t="s">
        <v>165</v>
      </c>
      <c r="D1147" s="61">
        <v>43800</v>
      </c>
      <c r="E1147" s="718" t="s">
        <v>30</v>
      </c>
      <c r="F1147" s="754">
        <v>7158</v>
      </c>
      <c r="G1147" s="717">
        <v>1154</v>
      </c>
      <c r="H1147" s="717" t="s">
        <v>162</v>
      </c>
      <c r="I1147" s="723" t="s">
        <v>50</v>
      </c>
      <c r="J1147" s="716">
        <v>43838</v>
      </c>
      <c r="GL1147" s="157">
        <v>7420</v>
      </c>
      <c r="GM1147" s="186" t="s">
        <v>32</v>
      </c>
      <c r="GN1147" s="767" t="s">
        <v>44</v>
      </c>
      <c r="GO1147" s="188">
        <v>44122</v>
      </c>
      <c r="GP1147" s="157" t="s">
        <v>30</v>
      </c>
      <c r="GQ1147" s="170">
        <v>5531</v>
      </c>
      <c r="GR1147" s="170">
        <v>7355</v>
      </c>
      <c r="GS1147" s="157" t="s">
        <v>861</v>
      </c>
      <c r="GT1147" s="187" t="s">
        <v>50</v>
      </c>
      <c r="GU1147" s="188">
        <v>44146</v>
      </c>
    </row>
    <row r="1148" spans="1:203">
      <c r="A1148" s="717">
        <v>1218</v>
      </c>
      <c r="B1148" s="6" t="s">
        <v>28</v>
      </c>
      <c r="C1148" s="749" t="s">
        <v>57</v>
      </c>
      <c r="D1148" s="68">
        <v>43800</v>
      </c>
      <c r="E1148" s="717" t="s">
        <v>35</v>
      </c>
      <c r="F1148" s="754">
        <v>7158</v>
      </c>
      <c r="G1148" s="717">
        <v>1154</v>
      </c>
      <c r="H1148" s="717" t="s">
        <v>110</v>
      </c>
      <c r="I1148" s="723" t="s">
        <v>50</v>
      </c>
      <c r="J1148" s="716">
        <v>43903</v>
      </c>
      <c r="GL1148" s="157">
        <v>7421</v>
      </c>
      <c r="GM1148" s="186" t="s">
        <v>32</v>
      </c>
      <c r="GN1148" s="767" t="s">
        <v>44</v>
      </c>
      <c r="GO1148" s="188">
        <v>44122</v>
      </c>
      <c r="GP1148" s="157" t="s">
        <v>48</v>
      </c>
      <c r="GQ1148" s="170">
        <v>5531</v>
      </c>
      <c r="GR1148" s="170">
        <v>7355</v>
      </c>
      <c r="GS1148" s="157" t="s">
        <v>861</v>
      </c>
      <c r="GT1148" s="187" t="s">
        <v>50</v>
      </c>
      <c r="GU1148" s="188">
        <v>44146</v>
      </c>
    </row>
    <row r="1149" spans="1:203">
      <c r="A1149" s="717">
        <v>1219</v>
      </c>
      <c r="B1149" s="6" t="s">
        <v>28</v>
      </c>
      <c r="C1149" s="719" t="s">
        <v>161</v>
      </c>
      <c r="D1149" s="61">
        <v>43800</v>
      </c>
      <c r="E1149" s="718" t="s">
        <v>30</v>
      </c>
      <c r="F1149" s="754">
        <v>7158</v>
      </c>
      <c r="G1149" s="717">
        <v>1154</v>
      </c>
      <c r="H1149" s="717" t="s">
        <v>172</v>
      </c>
      <c r="I1149" s="723" t="s">
        <v>50</v>
      </c>
      <c r="J1149" s="716">
        <v>43838</v>
      </c>
      <c r="GL1149" s="157">
        <v>7422</v>
      </c>
      <c r="GM1149" s="186" t="s">
        <v>32</v>
      </c>
      <c r="GN1149" s="767" t="s">
        <v>44</v>
      </c>
      <c r="GO1149" s="188">
        <v>44122</v>
      </c>
      <c r="GP1149" s="157" t="s">
        <v>33</v>
      </c>
      <c r="GQ1149" s="170">
        <v>5531</v>
      </c>
      <c r="GR1149" s="170">
        <v>7355</v>
      </c>
      <c r="GS1149" s="157" t="s">
        <v>861</v>
      </c>
      <c r="GT1149" s="187" t="s">
        <v>50</v>
      </c>
      <c r="GU1149" s="188">
        <v>44146</v>
      </c>
    </row>
    <row r="1150" spans="1:203">
      <c r="A1150" s="717">
        <v>1220</v>
      </c>
      <c r="B1150" s="6" t="s">
        <v>28</v>
      </c>
      <c r="C1150" s="719" t="s">
        <v>161</v>
      </c>
      <c r="D1150" s="61">
        <v>43800</v>
      </c>
      <c r="E1150" s="718" t="s">
        <v>48</v>
      </c>
      <c r="F1150" s="754">
        <v>7158</v>
      </c>
      <c r="G1150" s="717">
        <v>1154</v>
      </c>
      <c r="H1150" s="717" t="s">
        <v>172</v>
      </c>
      <c r="I1150" s="723" t="s">
        <v>50</v>
      </c>
      <c r="J1150" s="716">
        <v>43838</v>
      </c>
      <c r="GL1150" s="157">
        <v>7423</v>
      </c>
      <c r="GM1150" s="186" t="s">
        <v>32</v>
      </c>
      <c r="GN1150" s="767" t="s">
        <v>44</v>
      </c>
      <c r="GO1150" s="188">
        <v>44122</v>
      </c>
      <c r="GP1150" s="157" t="s">
        <v>64</v>
      </c>
      <c r="GQ1150" s="170">
        <v>5531</v>
      </c>
      <c r="GR1150" s="170">
        <v>7355</v>
      </c>
      <c r="GS1150" s="157" t="s">
        <v>861</v>
      </c>
      <c r="GT1150" s="187" t="s">
        <v>50</v>
      </c>
      <c r="GU1150" s="188">
        <v>44146</v>
      </c>
    </row>
    <row r="1151" spans="1:203">
      <c r="A1151" s="44">
        <v>1221</v>
      </c>
      <c r="B1151" s="6" t="s">
        <v>28</v>
      </c>
      <c r="C1151" s="76"/>
      <c r="D1151" s="61">
        <v>43800</v>
      </c>
      <c r="E1151" s="13" t="s">
        <v>33</v>
      </c>
      <c r="F1151" s="120">
        <v>7158</v>
      </c>
      <c r="G1151" s="44">
        <v>1154</v>
      </c>
      <c r="H1151" s="44" t="s">
        <v>172</v>
      </c>
      <c r="I1151" s="61" t="s">
        <v>47</v>
      </c>
      <c r="J1151" s="73">
        <v>43829</v>
      </c>
      <c r="GL1151" s="157">
        <v>7424</v>
      </c>
      <c r="GM1151" s="186" t="s">
        <v>32</v>
      </c>
      <c r="GN1151" s="767" t="s">
        <v>485</v>
      </c>
      <c r="GO1151" s="188">
        <v>44161</v>
      </c>
      <c r="GP1151" s="171" t="s">
        <v>35</v>
      </c>
      <c r="GQ1151" s="170">
        <v>5594</v>
      </c>
      <c r="GR1151" s="170">
        <v>7398</v>
      </c>
      <c r="GS1151" s="769" t="s">
        <v>3106</v>
      </c>
      <c r="GT1151" s="158" t="s">
        <v>50</v>
      </c>
      <c r="GU1151" s="188">
        <v>44402</v>
      </c>
    </row>
    <row r="1152" spans="1:203">
      <c r="A1152" s="717">
        <v>1222</v>
      </c>
      <c r="B1152" s="6" t="s">
        <v>32</v>
      </c>
      <c r="C1152" s="719" t="s">
        <v>87</v>
      </c>
      <c r="D1152" s="61">
        <v>43801</v>
      </c>
      <c r="E1152" s="718" t="s">
        <v>35</v>
      </c>
      <c r="F1152" s="754">
        <v>1133</v>
      </c>
      <c r="G1152" s="717">
        <v>7156</v>
      </c>
      <c r="H1152" s="718" t="s">
        <v>179</v>
      </c>
      <c r="I1152" s="722" t="s">
        <v>50</v>
      </c>
      <c r="J1152" s="757">
        <v>43895</v>
      </c>
      <c r="GL1152" s="157">
        <v>7425</v>
      </c>
      <c r="GM1152" s="186" t="s">
        <v>32</v>
      </c>
      <c r="GN1152" s="767" t="s">
        <v>485</v>
      </c>
      <c r="GO1152" s="188">
        <v>44161</v>
      </c>
      <c r="GP1152" s="171" t="s">
        <v>30</v>
      </c>
      <c r="GQ1152" s="170">
        <v>5594</v>
      </c>
      <c r="GR1152" s="170">
        <v>7398</v>
      </c>
      <c r="GS1152" s="769" t="s">
        <v>3107</v>
      </c>
      <c r="GT1152" s="158" t="s">
        <v>50</v>
      </c>
      <c r="GU1152" s="188">
        <v>44402</v>
      </c>
    </row>
    <row r="1153" spans="1:203">
      <c r="A1153" s="717">
        <v>1223</v>
      </c>
      <c r="B1153" s="6" t="s">
        <v>32</v>
      </c>
      <c r="C1153" s="719" t="s">
        <v>87</v>
      </c>
      <c r="D1153" s="61">
        <v>43801</v>
      </c>
      <c r="E1153" s="718" t="s">
        <v>30</v>
      </c>
      <c r="F1153" s="754">
        <v>1133</v>
      </c>
      <c r="G1153" s="717">
        <v>7156</v>
      </c>
      <c r="H1153" s="718" t="s">
        <v>134</v>
      </c>
      <c r="I1153" s="723" t="s">
        <v>50</v>
      </c>
      <c r="J1153" s="716">
        <v>43971</v>
      </c>
      <c r="GL1153" s="157">
        <v>7425</v>
      </c>
      <c r="GM1153" s="186" t="s">
        <v>32</v>
      </c>
      <c r="GN1153" s="767" t="s">
        <v>485</v>
      </c>
      <c r="GO1153" s="188">
        <v>44161</v>
      </c>
      <c r="GP1153" s="171" t="s">
        <v>30</v>
      </c>
      <c r="GQ1153" s="170">
        <v>5594</v>
      </c>
      <c r="GR1153" s="170">
        <v>7398</v>
      </c>
      <c r="GS1153" s="769" t="s">
        <v>3107</v>
      </c>
      <c r="GT1153" s="158" t="s">
        <v>50</v>
      </c>
      <c r="GU1153" s="188">
        <v>44417</v>
      </c>
    </row>
    <row r="1154" spans="1:203">
      <c r="A1154" s="717">
        <v>1224</v>
      </c>
      <c r="B1154" s="6" t="s">
        <v>32</v>
      </c>
      <c r="C1154" s="719" t="s">
        <v>57</v>
      </c>
      <c r="D1154" s="61">
        <v>43801</v>
      </c>
      <c r="E1154" s="718" t="s">
        <v>48</v>
      </c>
      <c r="F1154" s="754">
        <v>1133</v>
      </c>
      <c r="G1154" s="717">
        <v>7156</v>
      </c>
      <c r="H1154" s="718" t="s">
        <v>31</v>
      </c>
      <c r="I1154" s="751" t="s">
        <v>50</v>
      </c>
      <c r="J1154" s="757">
        <v>43868</v>
      </c>
      <c r="GL1154" s="157">
        <v>7427</v>
      </c>
      <c r="GM1154" s="186" t="s">
        <v>32</v>
      </c>
      <c r="GN1154" s="767" t="s">
        <v>485</v>
      </c>
      <c r="GO1154" s="188">
        <v>44161</v>
      </c>
      <c r="GP1154" s="171" t="s">
        <v>33</v>
      </c>
      <c r="GQ1154" s="170">
        <v>5594</v>
      </c>
      <c r="GR1154" s="170">
        <v>7398</v>
      </c>
      <c r="GS1154" s="769" t="s">
        <v>1079</v>
      </c>
      <c r="GT1154" s="158" t="s">
        <v>50</v>
      </c>
      <c r="GU1154" s="188">
        <v>44374</v>
      </c>
    </row>
    <row r="1155" spans="1:203">
      <c r="A1155" s="717">
        <v>1225</v>
      </c>
      <c r="B1155" s="6" t="s">
        <v>28</v>
      </c>
      <c r="C1155" s="749" t="s">
        <v>57</v>
      </c>
      <c r="D1155" s="68">
        <v>43801</v>
      </c>
      <c r="E1155" s="717" t="s">
        <v>35</v>
      </c>
      <c r="F1155" s="754">
        <v>1133</v>
      </c>
      <c r="G1155" s="717">
        <v>7156</v>
      </c>
      <c r="H1155" s="717" t="s">
        <v>116</v>
      </c>
      <c r="I1155" s="723" t="s">
        <v>50</v>
      </c>
      <c r="J1155" s="716">
        <v>43913</v>
      </c>
      <c r="GL1155" s="157">
        <v>7428</v>
      </c>
      <c r="GM1155" s="186" t="s">
        <v>32</v>
      </c>
      <c r="GN1155" s="768" t="s">
        <v>44</v>
      </c>
      <c r="GO1155" s="188">
        <v>44161</v>
      </c>
      <c r="GP1155" s="157" t="s">
        <v>35</v>
      </c>
      <c r="GQ1155" s="170">
        <v>5594</v>
      </c>
      <c r="GR1155" s="170">
        <v>7398</v>
      </c>
      <c r="GS1155" s="769" t="s">
        <v>916</v>
      </c>
      <c r="GT1155" s="187" t="s">
        <v>50</v>
      </c>
      <c r="GU1155" s="188">
        <v>44199</v>
      </c>
    </row>
    <row r="1156" spans="1:203">
      <c r="A1156" s="717">
        <v>1226</v>
      </c>
      <c r="B1156" s="6" t="s">
        <v>28</v>
      </c>
      <c r="C1156" s="749" t="s">
        <v>57</v>
      </c>
      <c r="D1156" s="68">
        <v>43801</v>
      </c>
      <c r="E1156" s="717" t="s">
        <v>30</v>
      </c>
      <c r="F1156" s="754">
        <v>1133</v>
      </c>
      <c r="G1156" s="717">
        <v>7156</v>
      </c>
      <c r="H1156" s="717" t="s">
        <v>113</v>
      </c>
      <c r="I1156" s="723" t="s">
        <v>50</v>
      </c>
      <c r="J1156" s="716">
        <v>43910</v>
      </c>
      <c r="GL1156" s="157">
        <v>7429</v>
      </c>
      <c r="GM1156" s="186" t="s">
        <v>32</v>
      </c>
      <c r="GN1156" s="768" t="s">
        <v>44</v>
      </c>
      <c r="GO1156" s="188">
        <v>44161</v>
      </c>
      <c r="GP1156" s="157" t="s">
        <v>30</v>
      </c>
      <c r="GQ1156" s="170">
        <v>5594</v>
      </c>
      <c r="GR1156" s="170">
        <v>7398</v>
      </c>
      <c r="GS1156" s="769" t="s">
        <v>916</v>
      </c>
      <c r="GT1156" s="187" t="s">
        <v>50</v>
      </c>
      <c r="GU1156" s="188">
        <v>44199</v>
      </c>
    </row>
    <row r="1157" spans="1:203">
      <c r="A1157" s="717">
        <v>1227</v>
      </c>
      <c r="B1157" s="6" t="s">
        <v>32</v>
      </c>
      <c r="C1157" s="749" t="s">
        <v>45</v>
      </c>
      <c r="D1157" s="68">
        <v>43814</v>
      </c>
      <c r="E1157" s="717" t="s">
        <v>81</v>
      </c>
      <c r="F1157" s="754">
        <v>1176</v>
      </c>
      <c r="G1157" s="717">
        <v>1174</v>
      </c>
      <c r="H1157" s="717" t="s">
        <v>158</v>
      </c>
      <c r="I1157" s="723" t="s">
        <v>89</v>
      </c>
      <c r="J1157" s="716">
        <v>44050</v>
      </c>
      <c r="GL1157" s="157">
        <v>7430</v>
      </c>
      <c r="GM1157" s="186" t="s">
        <v>32</v>
      </c>
      <c r="GN1157" s="767" t="s">
        <v>485</v>
      </c>
      <c r="GO1157" s="188">
        <v>44161</v>
      </c>
      <c r="GP1157" s="157" t="s">
        <v>48</v>
      </c>
      <c r="GQ1157" s="170">
        <v>5594</v>
      </c>
      <c r="GR1157" s="170">
        <v>7398</v>
      </c>
      <c r="GS1157" s="769" t="s">
        <v>916</v>
      </c>
      <c r="GT1157" s="187" t="s">
        <v>50</v>
      </c>
      <c r="GU1157" s="188">
        <v>44199</v>
      </c>
    </row>
    <row r="1158" spans="1:203">
      <c r="A1158" s="717">
        <v>1228</v>
      </c>
      <c r="B1158" s="6" t="s">
        <v>28</v>
      </c>
      <c r="C1158" s="749" t="s">
        <v>29</v>
      </c>
      <c r="D1158" s="61">
        <v>43814</v>
      </c>
      <c r="E1158" s="718" t="s">
        <v>35</v>
      </c>
      <c r="F1158" s="754">
        <v>1176</v>
      </c>
      <c r="G1158" s="717">
        <v>1174</v>
      </c>
      <c r="H1158" s="717" t="s">
        <v>158</v>
      </c>
      <c r="I1158" s="723" t="s">
        <v>50</v>
      </c>
      <c r="J1158" s="716">
        <v>43838</v>
      </c>
      <c r="GL1158" s="157">
        <v>7431</v>
      </c>
      <c r="GM1158" s="186" t="s">
        <v>32</v>
      </c>
      <c r="GN1158" s="768" t="s">
        <v>44</v>
      </c>
      <c r="GO1158" s="188">
        <v>44161</v>
      </c>
      <c r="GP1158" s="157" t="s">
        <v>33</v>
      </c>
      <c r="GQ1158" s="170">
        <v>5594</v>
      </c>
      <c r="GR1158" s="170">
        <v>7398</v>
      </c>
      <c r="GS1158" s="769" t="s">
        <v>916</v>
      </c>
      <c r="GT1158" s="187" t="s">
        <v>50</v>
      </c>
      <c r="GU1158" s="188">
        <v>44199</v>
      </c>
    </row>
    <row r="1159" spans="1:203">
      <c r="A1159" s="717">
        <v>1229</v>
      </c>
      <c r="B1159" s="6" t="s">
        <v>28</v>
      </c>
      <c r="C1159" s="749" t="s">
        <v>44</v>
      </c>
      <c r="D1159" s="61">
        <v>43814</v>
      </c>
      <c r="E1159" s="718" t="s">
        <v>30</v>
      </c>
      <c r="F1159" s="754">
        <v>1176</v>
      </c>
      <c r="G1159" s="717">
        <v>1174</v>
      </c>
      <c r="H1159" s="717" t="s">
        <v>158</v>
      </c>
      <c r="I1159" s="723" t="s">
        <v>50</v>
      </c>
      <c r="J1159" s="716">
        <v>43838</v>
      </c>
      <c r="GL1159" s="157">
        <v>7432</v>
      </c>
      <c r="GM1159" s="186" t="s">
        <v>32</v>
      </c>
      <c r="GN1159" s="768" t="s">
        <v>67</v>
      </c>
      <c r="GO1159" s="188">
        <v>44180</v>
      </c>
      <c r="GP1159" s="157" t="s">
        <v>35</v>
      </c>
      <c r="GQ1159" s="769" t="s">
        <v>2424</v>
      </c>
      <c r="GR1159" s="170">
        <v>7371</v>
      </c>
      <c r="GS1159" s="157" t="s">
        <v>854</v>
      </c>
      <c r="GT1159" s="187" t="s">
        <v>2735</v>
      </c>
      <c r="GU1159" s="188">
        <v>44208</v>
      </c>
    </row>
    <row r="1160" spans="1:203">
      <c r="A1160" s="717">
        <v>1230</v>
      </c>
      <c r="B1160" s="6" t="s">
        <v>28</v>
      </c>
      <c r="C1160" s="749" t="s">
        <v>44</v>
      </c>
      <c r="D1160" s="61">
        <v>43814</v>
      </c>
      <c r="E1160" s="718" t="s">
        <v>35</v>
      </c>
      <c r="F1160" s="754">
        <v>1176</v>
      </c>
      <c r="G1160" s="717">
        <v>1174</v>
      </c>
      <c r="H1160" s="717" t="s">
        <v>197</v>
      </c>
      <c r="I1160" s="723" t="s">
        <v>50</v>
      </c>
      <c r="J1160" s="716">
        <v>43838</v>
      </c>
      <c r="GL1160" s="157">
        <v>7433</v>
      </c>
      <c r="GM1160" s="186" t="s">
        <v>28</v>
      </c>
      <c r="GN1160" s="768" t="s">
        <v>119</v>
      </c>
      <c r="GO1160" s="188">
        <v>44203</v>
      </c>
      <c r="GP1160" s="157" t="s">
        <v>35</v>
      </c>
      <c r="GQ1160" s="769" t="s">
        <v>2424</v>
      </c>
      <c r="GR1160" s="170">
        <v>7371</v>
      </c>
      <c r="GS1160" s="157" t="s">
        <v>854</v>
      </c>
      <c r="GT1160" s="187" t="s">
        <v>50</v>
      </c>
      <c r="GU1160" s="188">
        <v>44228</v>
      </c>
    </row>
    <row r="1161" spans="1:203">
      <c r="A1161" s="717">
        <v>1231</v>
      </c>
      <c r="B1161" s="6" t="s">
        <v>28</v>
      </c>
      <c r="C1161" s="749" t="s">
        <v>45</v>
      </c>
      <c r="D1161" s="68">
        <v>43814</v>
      </c>
      <c r="E1161" s="717" t="s">
        <v>30</v>
      </c>
      <c r="F1161" s="754">
        <v>1176</v>
      </c>
      <c r="G1161" s="717">
        <v>1174</v>
      </c>
      <c r="H1161" s="717" t="s">
        <v>197</v>
      </c>
      <c r="I1161" s="723" t="s">
        <v>89</v>
      </c>
      <c r="J1161" s="716">
        <v>44048</v>
      </c>
      <c r="GL1161" s="157">
        <v>7434</v>
      </c>
      <c r="GM1161" s="186" t="s">
        <v>28</v>
      </c>
      <c r="GN1161" s="768" t="s">
        <v>119</v>
      </c>
      <c r="GO1161" s="188">
        <v>44203</v>
      </c>
      <c r="GP1161" s="157" t="s">
        <v>30</v>
      </c>
      <c r="GQ1161" s="769" t="s">
        <v>2424</v>
      </c>
      <c r="GR1161" s="170">
        <v>7371</v>
      </c>
      <c r="GS1161" s="157" t="s">
        <v>854</v>
      </c>
      <c r="GT1161" s="187" t="s">
        <v>50</v>
      </c>
      <c r="GU1161" s="188">
        <v>44228</v>
      </c>
    </row>
    <row r="1162" spans="1:203">
      <c r="A1162" s="717">
        <v>1232</v>
      </c>
      <c r="B1162" s="6" t="s">
        <v>28</v>
      </c>
      <c r="C1162" s="749" t="s">
        <v>29</v>
      </c>
      <c r="D1162" s="61">
        <v>43814</v>
      </c>
      <c r="E1162" s="718" t="s">
        <v>48</v>
      </c>
      <c r="F1162" s="754">
        <v>1176</v>
      </c>
      <c r="G1162" s="717">
        <v>1174</v>
      </c>
      <c r="H1162" s="717" t="s">
        <v>197</v>
      </c>
      <c r="I1162" s="723" t="s">
        <v>50</v>
      </c>
      <c r="J1162" s="716">
        <v>43838</v>
      </c>
      <c r="GL1162" s="157">
        <v>7435</v>
      </c>
      <c r="GM1162" s="186" t="s">
        <v>28</v>
      </c>
      <c r="GN1162" s="768" t="s">
        <v>119</v>
      </c>
      <c r="GO1162" s="188">
        <v>44224</v>
      </c>
      <c r="GP1162" s="157" t="s">
        <v>35</v>
      </c>
      <c r="GQ1162" s="769" t="s">
        <v>2423</v>
      </c>
      <c r="GR1162" s="170">
        <v>7357</v>
      </c>
      <c r="GS1162" s="157" t="s">
        <v>931</v>
      </c>
      <c r="GT1162" s="187" t="s">
        <v>3097</v>
      </c>
      <c r="GU1162" s="188">
        <v>44323</v>
      </c>
    </row>
    <row r="1163" spans="1:203">
      <c r="A1163" s="717">
        <v>1233</v>
      </c>
      <c r="B1163" s="6" t="s">
        <v>28</v>
      </c>
      <c r="C1163" s="749" t="s">
        <v>29</v>
      </c>
      <c r="D1163" s="61">
        <v>43814</v>
      </c>
      <c r="E1163" s="718" t="s">
        <v>33</v>
      </c>
      <c r="F1163" s="754">
        <v>1176</v>
      </c>
      <c r="G1163" s="717">
        <v>1174</v>
      </c>
      <c r="H1163" s="717" t="s">
        <v>197</v>
      </c>
      <c r="I1163" s="723" t="s">
        <v>50</v>
      </c>
      <c r="J1163" s="716">
        <v>43838</v>
      </c>
      <c r="GL1163" s="157">
        <v>7436</v>
      </c>
      <c r="GM1163" s="186" t="s">
        <v>28</v>
      </c>
      <c r="GN1163" s="768" t="s">
        <v>119</v>
      </c>
      <c r="GO1163" s="188">
        <v>44224</v>
      </c>
      <c r="GP1163" s="157" t="s">
        <v>30</v>
      </c>
      <c r="GQ1163" s="769" t="s">
        <v>2423</v>
      </c>
      <c r="GR1163" s="170">
        <v>7357</v>
      </c>
      <c r="GS1163" s="157" t="s">
        <v>931</v>
      </c>
      <c r="GT1163" s="187" t="s">
        <v>3097</v>
      </c>
      <c r="GU1163" s="188">
        <v>44323</v>
      </c>
    </row>
    <row r="1164" spans="1:203">
      <c r="A1164" s="717">
        <v>1234</v>
      </c>
      <c r="B1164" s="6" t="s">
        <v>28</v>
      </c>
      <c r="C1164" s="749" t="s">
        <v>44</v>
      </c>
      <c r="D1164" s="17">
        <v>43814</v>
      </c>
      <c r="E1164" s="718" t="s">
        <v>64</v>
      </c>
      <c r="F1164" s="754">
        <v>1176</v>
      </c>
      <c r="G1164" s="717">
        <v>1174</v>
      </c>
      <c r="H1164" s="717" t="s">
        <v>197</v>
      </c>
      <c r="I1164" s="723" t="s">
        <v>50</v>
      </c>
      <c r="J1164" s="716">
        <v>44050</v>
      </c>
      <c r="GL1164" s="157">
        <v>7437</v>
      </c>
      <c r="GM1164" s="186" t="s">
        <v>28</v>
      </c>
      <c r="GN1164" s="768" t="s">
        <v>67</v>
      </c>
      <c r="GO1164" s="188">
        <v>44224</v>
      </c>
      <c r="GP1164" s="157" t="s">
        <v>81</v>
      </c>
      <c r="GQ1164" s="769" t="s">
        <v>2423</v>
      </c>
      <c r="GR1164" s="170">
        <v>7357</v>
      </c>
      <c r="GS1164" s="157" t="s">
        <v>931</v>
      </c>
      <c r="GT1164" s="187" t="s">
        <v>3097</v>
      </c>
      <c r="GU1164" s="188">
        <v>44323</v>
      </c>
    </row>
    <row r="1165" spans="1:203">
      <c r="A1165" s="717">
        <v>1235</v>
      </c>
      <c r="B1165" s="6" t="s">
        <v>32</v>
      </c>
      <c r="C1165" s="749" t="s">
        <v>44</v>
      </c>
      <c r="D1165" s="61">
        <v>43814</v>
      </c>
      <c r="E1165" s="718" t="s">
        <v>35</v>
      </c>
      <c r="F1165" s="754">
        <v>1176</v>
      </c>
      <c r="G1165" s="717">
        <v>1174</v>
      </c>
      <c r="H1165" s="717" t="s">
        <v>158</v>
      </c>
      <c r="I1165" s="723" t="s">
        <v>50</v>
      </c>
      <c r="J1165" s="716">
        <v>43838</v>
      </c>
      <c r="GL1165" s="186">
        <v>7438</v>
      </c>
      <c r="GM1165" s="186" t="s">
        <v>32</v>
      </c>
      <c r="GN1165" s="767" t="s">
        <v>287</v>
      </c>
      <c r="GO1165" s="188">
        <v>44228</v>
      </c>
      <c r="GP1165" s="186" t="s">
        <v>35</v>
      </c>
      <c r="GQ1165" s="769" t="s">
        <v>2424</v>
      </c>
      <c r="GR1165" s="769">
        <v>7371</v>
      </c>
      <c r="GS1165" s="186" t="s">
        <v>229</v>
      </c>
      <c r="GT1165" s="187" t="s">
        <v>50</v>
      </c>
      <c r="GU1165" s="188">
        <v>44483</v>
      </c>
    </row>
    <row r="1166" spans="1:203">
      <c r="A1166" s="717">
        <v>1236</v>
      </c>
      <c r="B1166" s="6" t="s">
        <v>32</v>
      </c>
      <c r="C1166" s="749" t="s">
        <v>44</v>
      </c>
      <c r="D1166" s="68">
        <v>43814</v>
      </c>
      <c r="E1166" s="717" t="s">
        <v>30</v>
      </c>
      <c r="F1166" s="754">
        <v>1176</v>
      </c>
      <c r="G1166" s="717">
        <v>1174</v>
      </c>
      <c r="H1166" s="717" t="s">
        <v>158</v>
      </c>
      <c r="I1166" s="723" t="s">
        <v>50</v>
      </c>
      <c r="J1166" s="716">
        <v>44050</v>
      </c>
      <c r="GL1166" s="186">
        <v>7439</v>
      </c>
      <c r="GM1166" s="186" t="s">
        <v>32</v>
      </c>
      <c r="GN1166" s="767" t="s">
        <v>287</v>
      </c>
      <c r="GO1166" s="188">
        <v>44228</v>
      </c>
      <c r="GP1166" s="186" t="s">
        <v>64</v>
      </c>
      <c r="GQ1166" s="769" t="s">
        <v>2424</v>
      </c>
      <c r="GR1166" s="769">
        <v>7371</v>
      </c>
      <c r="GS1166" s="186" t="s">
        <v>229</v>
      </c>
      <c r="GT1166" s="187" t="s">
        <v>50</v>
      </c>
      <c r="GU1166" s="188">
        <v>44483</v>
      </c>
    </row>
    <row r="1167" spans="1:203">
      <c r="A1167" s="717">
        <v>1237</v>
      </c>
      <c r="B1167" s="6" t="s">
        <v>32</v>
      </c>
      <c r="C1167" s="749" t="s">
        <v>45</v>
      </c>
      <c r="D1167" s="68">
        <v>43814</v>
      </c>
      <c r="E1167" s="717" t="s">
        <v>35</v>
      </c>
      <c r="F1167" s="754">
        <v>1171</v>
      </c>
      <c r="G1167" s="717">
        <v>1172</v>
      </c>
      <c r="H1167" s="717" t="s">
        <v>139</v>
      </c>
      <c r="I1167" s="723" t="s">
        <v>89</v>
      </c>
      <c r="J1167" s="716">
        <v>44048</v>
      </c>
      <c r="GL1167" s="157">
        <v>7440</v>
      </c>
      <c r="GM1167" s="186" t="s">
        <v>28</v>
      </c>
      <c r="GN1167" s="768" t="s">
        <v>67</v>
      </c>
      <c r="GO1167" s="188">
        <v>44228</v>
      </c>
      <c r="GP1167" s="157" t="s">
        <v>33</v>
      </c>
      <c r="GQ1167" s="769" t="s">
        <v>2424</v>
      </c>
      <c r="GR1167" s="170">
        <v>7371</v>
      </c>
      <c r="GS1167" s="157" t="s">
        <v>931</v>
      </c>
      <c r="GT1167" s="187" t="s">
        <v>50</v>
      </c>
      <c r="GU1167" s="188">
        <v>44327</v>
      </c>
    </row>
    <row r="1168" spans="1:203">
      <c r="A1168" s="717">
        <v>1238</v>
      </c>
      <c r="B1168" s="6" t="s">
        <v>32</v>
      </c>
      <c r="C1168" s="749" t="s">
        <v>44</v>
      </c>
      <c r="D1168" s="17">
        <v>43814</v>
      </c>
      <c r="E1168" s="718" t="s">
        <v>30</v>
      </c>
      <c r="F1168" s="754">
        <v>1171</v>
      </c>
      <c r="G1168" s="717">
        <v>1172</v>
      </c>
      <c r="H1168" s="717" t="s">
        <v>139</v>
      </c>
      <c r="I1168" s="723" t="s">
        <v>108</v>
      </c>
      <c r="J1168" s="716">
        <v>44048</v>
      </c>
      <c r="GL1168" s="157">
        <v>7441</v>
      </c>
      <c r="GM1168" s="186" t="s">
        <v>28</v>
      </c>
      <c r="GN1168" s="767" t="s">
        <v>119</v>
      </c>
      <c r="GO1168" s="188">
        <v>44228</v>
      </c>
      <c r="GP1168" s="157" t="s">
        <v>64</v>
      </c>
      <c r="GQ1168" s="769" t="s">
        <v>2424</v>
      </c>
      <c r="GR1168" s="170">
        <v>7371</v>
      </c>
      <c r="GS1168" s="157" t="s">
        <v>931</v>
      </c>
      <c r="GT1168" s="187" t="s">
        <v>50</v>
      </c>
      <c r="GU1168" s="188">
        <v>44327</v>
      </c>
    </row>
    <row r="1169" spans="1:203">
      <c r="A1169" s="717">
        <v>1239</v>
      </c>
      <c r="B1169" s="6" t="s">
        <v>32</v>
      </c>
      <c r="C1169" s="749" t="s">
        <v>44</v>
      </c>
      <c r="D1169" s="17">
        <v>43814</v>
      </c>
      <c r="E1169" s="718" t="s">
        <v>48</v>
      </c>
      <c r="F1169" s="754">
        <v>1171</v>
      </c>
      <c r="G1169" s="717">
        <v>1172</v>
      </c>
      <c r="H1169" s="717" t="s">
        <v>139</v>
      </c>
      <c r="I1169" s="723" t="s">
        <v>108</v>
      </c>
      <c r="J1169" s="716">
        <v>44048</v>
      </c>
      <c r="GL1169" s="157">
        <v>7442</v>
      </c>
      <c r="GM1169" s="186" t="s">
        <v>32</v>
      </c>
      <c r="GN1169" s="768" t="s">
        <v>273</v>
      </c>
      <c r="GO1169" s="188">
        <v>44251</v>
      </c>
      <c r="GP1169" s="171" t="s">
        <v>81</v>
      </c>
      <c r="GQ1169" s="170" t="s">
        <v>2503</v>
      </c>
      <c r="GR1169" s="170">
        <v>7411</v>
      </c>
      <c r="GS1169" s="170" t="s">
        <v>560</v>
      </c>
      <c r="GT1169" s="187" t="s">
        <v>50</v>
      </c>
      <c r="GU1169" s="171">
        <v>44491</v>
      </c>
    </row>
    <row r="1170" spans="1:203">
      <c r="A1170" s="717">
        <v>1240</v>
      </c>
      <c r="B1170" s="6" t="s">
        <v>32</v>
      </c>
      <c r="C1170" s="749" t="s">
        <v>44</v>
      </c>
      <c r="D1170" s="17">
        <v>43814</v>
      </c>
      <c r="E1170" s="718" t="s">
        <v>33</v>
      </c>
      <c r="F1170" s="754">
        <v>1171</v>
      </c>
      <c r="G1170" s="717">
        <v>1172</v>
      </c>
      <c r="H1170" s="717" t="s">
        <v>139</v>
      </c>
      <c r="I1170" s="723" t="s">
        <v>108</v>
      </c>
      <c r="J1170" s="716">
        <v>44048</v>
      </c>
      <c r="GL1170" s="157">
        <v>7443</v>
      </c>
      <c r="GM1170" s="186" t="s">
        <v>32</v>
      </c>
      <c r="GN1170" s="768" t="s">
        <v>273</v>
      </c>
      <c r="GO1170" s="188">
        <v>44251</v>
      </c>
      <c r="GP1170" s="171" t="s">
        <v>33</v>
      </c>
      <c r="GQ1170" s="170" t="s">
        <v>2503</v>
      </c>
      <c r="GR1170" s="170">
        <v>7411</v>
      </c>
      <c r="GS1170" s="170" t="s">
        <v>872</v>
      </c>
      <c r="GT1170" s="187" t="s">
        <v>50</v>
      </c>
      <c r="GU1170" s="188">
        <v>44483</v>
      </c>
    </row>
    <row r="1171" spans="1:203">
      <c r="A1171" s="717">
        <v>1241</v>
      </c>
      <c r="B1171" s="6" t="s">
        <v>32</v>
      </c>
      <c r="C1171" s="749" t="s">
        <v>45</v>
      </c>
      <c r="D1171" s="68">
        <v>43814</v>
      </c>
      <c r="E1171" s="717" t="s">
        <v>64</v>
      </c>
      <c r="F1171" s="754">
        <v>1171</v>
      </c>
      <c r="G1171" s="717">
        <v>1172</v>
      </c>
      <c r="H1171" s="717" t="s">
        <v>139</v>
      </c>
      <c r="I1171" s="723" t="s">
        <v>89</v>
      </c>
      <c r="J1171" s="716">
        <v>44048</v>
      </c>
      <c r="GL1171" s="157">
        <v>7444</v>
      </c>
      <c r="GM1171" s="186" t="s">
        <v>32</v>
      </c>
      <c r="GN1171" s="767" t="s">
        <v>119</v>
      </c>
      <c r="GO1171" s="188">
        <v>44259</v>
      </c>
      <c r="GP1171" s="157" t="s">
        <v>35</v>
      </c>
      <c r="GQ1171" s="170" t="s">
        <v>2609</v>
      </c>
      <c r="GR1171" s="170">
        <v>7406</v>
      </c>
      <c r="GS1171" s="157" t="s">
        <v>930</v>
      </c>
      <c r="GT1171" s="187" t="s">
        <v>50</v>
      </c>
      <c r="GU1171" s="188">
        <v>44341</v>
      </c>
    </row>
    <row r="1172" spans="1:203">
      <c r="A1172" s="717">
        <v>1242</v>
      </c>
      <c r="B1172" s="6" t="s">
        <v>28</v>
      </c>
      <c r="C1172" s="749" t="s">
        <v>29</v>
      </c>
      <c r="D1172" s="61">
        <v>43814</v>
      </c>
      <c r="E1172" s="718" t="s">
        <v>35</v>
      </c>
      <c r="F1172" s="754">
        <v>1171</v>
      </c>
      <c r="G1172" s="717">
        <v>1172</v>
      </c>
      <c r="H1172" s="717" t="s">
        <v>12</v>
      </c>
      <c r="I1172" s="723" t="s">
        <v>50</v>
      </c>
      <c r="J1172" s="716">
        <v>43838</v>
      </c>
      <c r="GL1172" s="157">
        <v>7445</v>
      </c>
      <c r="GM1172" s="186" t="s">
        <v>32</v>
      </c>
      <c r="GN1172" s="767" t="s">
        <v>119</v>
      </c>
      <c r="GO1172" s="188">
        <v>44259</v>
      </c>
      <c r="GP1172" s="157" t="s">
        <v>30</v>
      </c>
      <c r="GQ1172" s="170" t="s">
        <v>2609</v>
      </c>
      <c r="GR1172" s="170">
        <v>7406</v>
      </c>
      <c r="GS1172" s="157" t="s">
        <v>930</v>
      </c>
      <c r="GT1172" s="187" t="s">
        <v>50</v>
      </c>
      <c r="GU1172" s="188">
        <v>44341</v>
      </c>
    </row>
    <row r="1173" spans="1:203">
      <c r="A1173" s="717">
        <v>1243</v>
      </c>
      <c r="B1173" s="6" t="s">
        <v>28</v>
      </c>
      <c r="C1173" s="749" t="s">
        <v>29</v>
      </c>
      <c r="D1173" s="61">
        <v>43814</v>
      </c>
      <c r="E1173" s="718" t="s">
        <v>30</v>
      </c>
      <c r="F1173" s="754">
        <v>1171</v>
      </c>
      <c r="G1173" s="717">
        <v>1172</v>
      </c>
      <c r="H1173" s="717" t="s">
        <v>12</v>
      </c>
      <c r="I1173" s="723" t="s">
        <v>50</v>
      </c>
      <c r="J1173" s="716">
        <v>43838</v>
      </c>
      <c r="GL1173" s="186">
        <v>7446</v>
      </c>
      <c r="GM1173" s="186" t="s">
        <v>28</v>
      </c>
      <c r="GN1173" s="767" t="s">
        <v>287</v>
      </c>
      <c r="GO1173" s="188">
        <v>44259</v>
      </c>
      <c r="GP1173" s="186" t="s">
        <v>35</v>
      </c>
      <c r="GQ1173" s="769" t="s">
        <v>2609</v>
      </c>
      <c r="GR1173" s="769">
        <v>7406</v>
      </c>
      <c r="GS1173" s="186" t="s">
        <v>916</v>
      </c>
      <c r="GT1173" s="187" t="s">
        <v>4180</v>
      </c>
      <c r="GU1173" s="188">
        <v>44490</v>
      </c>
    </row>
    <row r="1174" spans="1:203">
      <c r="A1174" s="717">
        <v>1244</v>
      </c>
      <c r="B1174" s="6" t="s">
        <v>32</v>
      </c>
      <c r="C1174" s="749" t="s">
        <v>29</v>
      </c>
      <c r="D1174" s="61">
        <v>43814</v>
      </c>
      <c r="E1174" s="718" t="s">
        <v>35</v>
      </c>
      <c r="F1174" s="754">
        <v>1089</v>
      </c>
      <c r="G1174" s="717">
        <v>1074</v>
      </c>
      <c r="H1174" s="717" t="s">
        <v>15</v>
      </c>
      <c r="I1174" s="723" t="s">
        <v>50</v>
      </c>
      <c r="J1174" s="716">
        <v>43838</v>
      </c>
      <c r="GL1174" s="186">
        <v>7447</v>
      </c>
      <c r="GM1174" s="186" t="s">
        <v>28</v>
      </c>
      <c r="GN1174" s="767" t="s">
        <v>119</v>
      </c>
      <c r="GO1174" s="188">
        <v>44259</v>
      </c>
      <c r="GP1174" s="186" t="s">
        <v>30</v>
      </c>
      <c r="GQ1174" s="769" t="s">
        <v>2609</v>
      </c>
      <c r="GR1174" s="769">
        <v>7406</v>
      </c>
      <c r="GS1174" s="186" t="s">
        <v>916</v>
      </c>
      <c r="GT1174" s="187" t="s">
        <v>4180</v>
      </c>
      <c r="GU1174" s="188">
        <v>44490</v>
      </c>
    </row>
    <row r="1175" spans="1:203">
      <c r="A1175" s="717">
        <v>1245</v>
      </c>
      <c r="B1175" s="6" t="s">
        <v>32</v>
      </c>
      <c r="C1175" s="749" t="s">
        <v>211</v>
      </c>
      <c r="D1175" s="61">
        <v>43814</v>
      </c>
      <c r="E1175" s="718" t="s">
        <v>30</v>
      </c>
      <c r="F1175" s="754">
        <v>1089</v>
      </c>
      <c r="G1175" s="717">
        <v>1074</v>
      </c>
      <c r="H1175" s="717" t="s">
        <v>15</v>
      </c>
      <c r="I1175" s="723" t="s">
        <v>50</v>
      </c>
      <c r="J1175" s="716">
        <v>43838</v>
      </c>
      <c r="GL1175" s="186">
        <v>7448</v>
      </c>
      <c r="GM1175" s="186" t="s">
        <v>28</v>
      </c>
      <c r="GN1175" s="767" t="s">
        <v>119</v>
      </c>
      <c r="GO1175" s="188">
        <v>44259</v>
      </c>
      <c r="GP1175" s="186" t="s">
        <v>81</v>
      </c>
      <c r="GQ1175" s="769" t="s">
        <v>2609</v>
      </c>
      <c r="GR1175" s="769">
        <v>7406</v>
      </c>
      <c r="GS1175" s="186" t="s">
        <v>916</v>
      </c>
      <c r="GT1175" s="187" t="s">
        <v>4180</v>
      </c>
      <c r="GU1175" s="188">
        <v>44490</v>
      </c>
    </row>
    <row r="1176" spans="1:203">
      <c r="A1176" s="717">
        <v>1246</v>
      </c>
      <c r="B1176" s="6" t="s">
        <v>28</v>
      </c>
      <c r="C1176" s="749" t="s">
        <v>44</v>
      </c>
      <c r="D1176" s="17">
        <v>43814</v>
      </c>
      <c r="E1176" s="718" t="s">
        <v>35</v>
      </c>
      <c r="F1176" s="754">
        <v>1089</v>
      </c>
      <c r="G1176" s="717">
        <v>1074</v>
      </c>
      <c r="H1176" s="717" t="s">
        <v>197</v>
      </c>
      <c r="I1176" s="723" t="s">
        <v>50</v>
      </c>
      <c r="J1176" s="716">
        <v>44050</v>
      </c>
      <c r="GL1176" s="186">
        <v>7449</v>
      </c>
      <c r="GM1176" s="186" t="s">
        <v>28</v>
      </c>
      <c r="GN1176" s="767" t="s">
        <v>119</v>
      </c>
      <c r="GO1176" s="188">
        <v>44259</v>
      </c>
      <c r="GP1176" s="186" t="s">
        <v>33</v>
      </c>
      <c r="GQ1176" s="769" t="s">
        <v>2609</v>
      </c>
      <c r="GR1176" s="769">
        <v>7406</v>
      </c>
      <c r="GS1176" s="186" t="s">
        <v>916</v>
      </c>
      <c r="GT1176" s="187" t="s">
        <v>4180</v>
      </c>
      <c r="GU1176" s="188">
        <v>44490</v>
      </c>
    </row>
    <row r="1177" spans="1:203">
      <c r="A1177" s="717">
        <v>1247</v>
      </c>
      <c r="B1177" s="6" t="s">
        <v>28</v>
      </c>
      <c r="C1177" s="749" t="s">
        <v>44</v>
      </c>
      <c r="D1177" s="17">
        <v>43814</v>
      </c>
      <c r="E1177" s="718" t="s">
        <v>33</v>
      </c>
      <c r="F1177" s="754">
        <v>1089</v>
      </c>
      <c r="G1177" s="717">
        <v>1074</v>
      </c>
      <c r="H1177" s="717" t="s">
        <v>197</v>
      </c>
      <c r="I1177" s="723" t="s">
        <v>50</v>
      </c>
      <c r="J1177" s="716">
        <v>44050</v>
      </c>
      <c r="GL1177" s="186">
        <v>7450</v>
      </c>
      <c r="GM1177" s="186" t="s">
        <v>28</v>
      </c>
      <c r="GN1177" s="767" t="s">
        <v>287</v>
      </c>
      <c r="GO1177" s="188">
        <v>44259</v>
      </c>
      <c r="GP1177" s="186" t="s">
        <v>64</v>
      </c>
      <c r="GQ1177" s="769" t="s">
        <v>2609</v>
      </c>
      <c r="GR1177" s="769">
        <v>7406</v>
      </c>
      <c r="GS1177" s="186" t="s">
        <v>916</v>
      </c>
      <c r="GT1177" s="187" t="s">
        <v>4180</v>
      </c>
      <c r="GU1177" s="188">
        <v>44490</v>
      </c>
    </row>
    <row r="1178" spans="1:203">
      <c r="A1178" s="717">
        <v>1248</v>
      </c>
      <c r="B1178" s="6" t="s">
        <v>28</v>
      </c>
      <c r="C1178" s="749" t="s">
        <v>45</v>
      </c>
      <c r="D1178" s="68">
        <v>43814</v>
      </c>
      <c r="E1178" s="717" t="s">
        <v>81</v>
      </c>
      <c r="F1178" s="754">
        <v>1089</v>
      </c>
      <c r="G1178" s="717">
        <v>1074</v>
      </c>
      <c r="H1178" s="717" t="s">
        <v>197</v>
      </c>
      <c r="I1178" s="723" t="s">
        <v>89</v>
      </c>
      <c r="J1178" s="716">
        <v>44048</v>
      </c>
      <c r="GL1178" s="186">
        <v>7451</v>
      </c>
      <c r="GM1178" s="186" t="s">
        <v>28</v>
      </c>
      <c r="GN1178" s="767" t="s">
        <v>287</v>
      </c>
      <c r="GO1178" s="188">
        <v>44259</v>
      </c>
      <c r="GP1178" s="186" t="s">
        <v>35</v>
      </c>
      <c r="GQ1178" s="769" t="s">
        <v>2609</v>
      </c>
      <c r="GR1178" s="769">
        <v>7406</v>
      </c>
      <c r="GS1178" s="186" t="s">
        <v>921</v>
      </c>
      <c r="GT1178" s="187" t="s">
        <v>4169</v>
      </c>
      <c r="GU1178" s="188">
        <v>44476</v>
      </c>
    </row>
    <row r="1179" spans="1:203">
      <c r="A1179" s="717">
        <v>1249</v>
      </c>
      <c r="B1179" s="6" t="s">
        <v>28</v>
      </c>
      <c r="C1179" s="749" t="s">
        <v>29</v>
      </c>
      <c r="D1179" s="61">
        <v>43814</v>
      </c>
      <c r="E1179" s="718" t="s">
        <v>33</v>
      </c>
      <c r="F1179" s="754">
        <v>1089</v>
      </c>
      <c r="G1179" s="717">
        <v>1074</v>
      </c>
      <c r="H1179" s="717" t="s">
        <v>15</v>
      </c>
      <c r="I1179" s="723" t="s">
        <v>50</v>
      </c>
      <c r="J1179" s="716">
        <v>43838</v>
      </c>
      <c r="GL1179" s="186">
        <v>7452</v>
      </c>
      <c r="GM1179" s="186" t="s">
        <v>28</v>
      </c>
      <c r="GN1179" s="767" t="s">
        <v>119</v>
      </c>
      <c r="GO1179" s="188">
        <v>44259</v>
      </c>
      <c r="GP1179" s="186" t="s">
        <v>30</v>
      </c>
      <c r="GQ1179" s="769" t="s">
        <v>2609</v>
      </c>
      <c r="GR1179" s="769">
        <v>7406</v>
      </c>
      <c r="GS1179" s="186" t="s">
        <v>921</v>
      </c>
      <c r="GT1179" s="187" t="s">
        <v>4180</v>
      </c>
      <c r="GU1179" s="188">
        <v>44490</v>
      </c>
    </row>
    <row r="1180" spans="1:203">
      <c r="A1180" s="717">
        <v>1250</v>
      </c>
      <c r="B1180" s="6" t="s">
        <v>32</v>
      </c>
      <c r="C1180" s="719" t="s">
        <v>165</v>
      </c>
      <c r="D1180" s="61">
        <v>43819</v>
      </c>
      <c r="E1180" s="718" t="s">
        <v>35</v>
      </c>
      <c r="F1180" s="754">
        <v>1156</v>
      </c>
      <c r="G1180" s="717">
        <v>7154</v>
      </c>
      <c r="H1180" s="717" t="s">
        <v>88</v>
      </c>
      <c r="I1180" s="723" t="s">
        <v>50</v>
      </c>
      <c r="J1180" s="716">
        <v>43838</v>
      </c>
      <c r="GL1180" s="157">
        <v>7453</v>
      </c>
      <c r="GM1180" s="186" t="s">
        <v>32</v>
      </c>
      <c r="GN1180" s="768" t="s">
        <v>273</v>
      </c>
      <c r="GO1180" s="188">
        <v>44277</v>
      </c>
      <c r="GP1180" s="171" t="s">
        <v>64</v>
      </c>
      <c r="GQ1180" s="170" t="s">
        <v>2503</v>
      </c>
      <c r="GR1180" s="170">
        <v>7411</v>
      </c>
      <c r="GS1180" s="157" t="s">
        <v>1348</v>
      </c>
      <c r="GT1180" s="187" t="s">
        <v>50</v>
      </c>
      <c r="GU1180" s="188">
        <v>44483</v>
      </c>
    </row>
    <row r="1181" spans="1:203">
      <c r="A1181" s="717">
        <v>1251</v>
      </c>
      <c r="B1181" s="6" t="s">
        <v>32</v>
      </c>
      <c r="C1181" s="719" t="s">
        <v>57</v>
      </c>
      <c r="D1181" s="61">
        <v>43819</v>
      </c>
      <c r="E1181" s="718" t="s">
        <v>30</v>
      </c>
      <c r="F1181" s="754">
        <v>1156</v>
      </c>
      <c r="G1181" s="717">
        <v>7154</v>
      </c>
      <c r="H1181" s="718" t="s">
        <v>34</v>
      </c>
      <c r="I1181" s="751" t="s">
        <v>50</v>
      </c>
      <c r="J1181" s="757">
        <v>43868</v>
      </c>
      <c r="GL1181" s="157">
        <v>7454</v>
      </c>
      <c r="GM1181" s="186" t="s">
        <v>32</v>
      </c>
      <c r="GN1181" s="768" t="s">
        <v>268</v>
      </c>
      <c r="GO1181" s="188">
        <v>44277</v>
      </c>
      <c r="GP1181" s="157" t="s">
        <v>35</v>
      </c>
      <c r="GQ1181" s="170" t="s">
        <v>2503</v>
      </c>
      <c r="GR1181" s="170">
        <v>7411</v>
      </c>
      <c r="GS1181" s="769" t="s">
        <v>491</v>
      </c>
      <c r="GT1181" s="939" t="s">
        <v>50</v>
      </c>
      <c r="GU1181" s="188">
        <v>44341</v>
      </c>
    </row>
    <row r="1182" spans="1:203">
      <c r="A1182" s="717">
        <v>1252</v>
      </c>
      <c r="B1182" s="6" t="s">
        <v>32</v>
      </c>
      <c r="C1182" s="719" t="s">
        <v>165</v>
      </c>
      <c r="D1182" s="61">
        <v>43819</v>
      </c>
      <c r="E1182" s="718" t="s">
        <v>48</v>
      </c>
      <c r="F1182" s="754">
        <v>1156</v>
      </c>
      <c r="G1182" s="717">
        <v>7154</v>
      </c>
      <c r="H1182" s="717" t="s">
        <v>88</v>
      </c>
      <c r="I1182" s="723" t="s">
        <v>50</v>
      </c>
      <c r="J1182" s="716">
        <v>43838</v>
      </c>
      <c r="GL1182" s="157">
        <v>7455</v>
      </c>
      <c r="GM1182" s="186" t="s">
        <v>32</v>
      </c>
      <c r="GN1182" s="767" t="s">
        <v>3264</v>
      </c>
      <c r="GO1182" s="188">
        <v>44277</v>
      </c>
      <c r="GP1182" s="157" t="s">
        <v>30</v>
      </c>
      <c r="GQ1182" s="170" t="s">
        <v>2503</v>
      </c>
      <c r="GR1182" s="170">
        <v>7411</v>
      </c>
      <c r="GS1182" s="769" t="s">
        <v>491</v>
      </c>
      <c r="GT1182" s="939" t="s">
        <v>50</v>
      </c>
      <c r="GU1182" s="188">
        <v>44341</v>
      </c>
    </row>
    <row r="1183" spans="1:203">
      <c r="A1183" s="717">
        <v>1253</v>
      </c>
      <c r="B1183" s="6" t="s">
        <v>32</v>
      </c>
      <c r="C1183" s="719" t="s">
        <v>165</v>
      </c>
      <c r="D1183" s="61">
        <v>43819</v>
      </c>
      <c r="E1183" s="718" t="s">
        <v>33</v>
      </c>
      <c r="F1183" s="754">
        <v>1156</v>
      </c>
      <c r="G1183" s="717">
        <v>7154</v>
      </c>
      <c r="H1183" s="717" t="s">
        <v>88</v>
      </c>
      <c r="I1183" s="723" t="s">
        <v>50</v>
      </c>
      <c r="J1183" s="716">
        <v>43838</v>
      </c>
      <c r="GL1183" s="157">
        <v>7456</v>
      </c>
      <c r="GM1183" s="186" t="s">
        <v>32</v>
      </c>
      <c r="GN1183" s="768" t="s">
        <v>268</v>
      </c>
      <c r="GO1183" s="188">
        <v>44277</v>
      </c>
      <c r="GP1183" s="157" t="s">
        <v>81</v>
      </c>
      <c r="GQ1183" s="170" t="s">
        <v>2503</v>
      </c>
      <c r="GR1183" s="170">
        <v>7411</v>
      </c>
      <c r="GS1183" s="769" t="s">
        <v>491</v>
      </c>
      <c r="GT1183" s="939" t="s">
        <v>50</v>
      </c>
      <c r="GU1183" s="188">
        <v>44341</v>
      </c>
    </row>
    <row r="1184" spans="1:203">
      <c r="A1184" s="717">
        <v>1254</v>
      </c>
      <c r="B1184" s="6" t="s">
        <v>28</v>
      </c>
      <c r="C1184" s="719" t="s">
        <v>87</v>
      </c>
      <c r="D1184" s="61">
        <v>43819</v>
      </c>
      <c r="E1184" s="718" t="s">
        <v>30</v>
      </c>
      <c r="F1184" s="754">
        <v>1156</v>
      </c>
      <c r="G1184" s="717">
        <v>7154</v>
      </c>
      <c r="H1184" s="718" t="s">
        <v>36</v>
      </c>
      <c r="I1184" s="723" t="s">
        <v>50</v>
      </c>
      <c r="J1184" s="757">
        <v>44025</v>
      </c>
      <c r="GL1184" s="157">
        <v>7457</v>
      </c>
      <c r="GM1184" s="186" t="s">
        <v>32</v>
      </c>
      <c r="GN1184" s="767" t="s">
        <v>3264</v>
      </c>
      <c r="GO1184" s="188">
        <v>44277</v>
      </c>
      <c r="GP1184" s="157" t="s">
        <v>33</v>
      </c>
      <c r="GQ1184" s="170" t="s">
        <v>2503</v>
      </c>
      <c r="GR1184" s="170">
        <v>7411</v>
      </c>
      <c r="GS1184" s="769" t="s">
        <v>491</v>
      </c>
      <c r="GT1184" s="939" t="s">
        <v>50</v>
      </c>
      <c r="GU1184" s="188">
        <v>44341</v>
      </c>
    </row>
    <row r="1185" spans="1:203">
      <c r="A1185" s="717">
        <v>1255</v>
      </c>
      <c r="B1185" s="6" t="s">
        <v>28</v>
      </c>
      <c r="C1185" s="719" t="s">
        <v>165</v>
      </c>
      <c r="D1185" s="61">
        <v>43819</v>
      </c>
      <c r="E1185" s="718" t="s">
        <v>30</v>
      </c>
      <c r="F1185" s="754">
        <v>1156</v>
      </c>
      <c r="G1185" s="717">
        <v>7154</v>
      </c>
      <c r="H1185" s="717" t="s">
        <v>88</v>
      </c>
      <c r="I1185" s="723" t="s">
        <v>50</v>
      </c>
      <c r="J1185" s="716">
        <v>43838</v>
      </c>
      <c r="GL1185" s="157">
        <v>7458</v>
      </c>
      <c r="GM1185" s="186" t="s">
        <v>32</v>
      </c>
      <c r="GN1185" s="767" t="s">
        <v>3264</v>
      </c>
      <c r="GO1185" s="188">
        <v>44277</v>
      </c>
      <c r="GP1185" s="157" t="s">
        <v>64</v>
      </c>
      <c r="GQ1185" s="170" t="s">
        <v>2503</v>
      </c>
      <c r="GR1185" s="170">
        <v>7411</v>
      </c>
      <c r="GS1185" s="769" t="s">
        <v>491</v>
      </c>
      <c r="GT1185" s="939" t="s">
        <v>50</v>
      </c>
      <c r="GU1185" s="188">
        <v>44341</v>
      </c>
    </row>
    <row r="1186" spans="1:203">
      <c r="A1186" s="717">
        <v>1256</v>
      </c>
      <c r="B1186" s="6" t="s">
        <v>28</v>
      </c>
      <c r="C1186" s="749" t="s">
        <v>57</v>
      </c>
      <c r="D1186" s="68">
        <v>43819</v>
      </c>
      <c r="E1186" s="717" t="s">
        <v>81</v>
      </c>
      <c r="F1186" s="754">
        <v>1156</v>
      </c>
      <c r="G1186" s="717">
        <v>7154</v>
      </c>
      <c r="H1186" s="717" t="s">
        <v>37</v>
      </c>
      <c r="I1186" s="723" t="s">
        <v>50</v>
      </c>
      <c r="J1186" s="716">
        <v>44069</v>
      </c>
      <c r="GL1186" s="157">
        <v>7459</v>
      </c>
      <c r="GM1186" s="186" t="s">
        <v>28</v>
      </c>
      <c r="GN1186" s="767"/>
      <c r="GO1186" s="188">
        <v>44277</v>
      </c>
      <c r="GP1186" s="157" t="s">
        <v>81</v>
      </c>
      <c r="GQ1186" s="170" t="s">
        <v>2503</v>
      </c>
      <c r="GR1186" s="170">
        <v>7411</v>
      </c>
      <c r="GS1186" s="769" t="s">
        <v>921</v>
      </c>
      <c r="GT1186" s="187" t="s">
        <v>50</v>
      </c>
      <c r="GU1186" s="188">
        <v>44337</v>
      </c>
    </row>
    <row r="1187" spans="1:203">
      <c r="A1187" s="717">
        <v>1257</v>
      </c>
      <c r="B1187" s="6" t="s">
        <v>28</v>
      </c>
      <c r="C1187" s="719" t="s">
        <v>57</v>
      </c>
      <c r="D1187" s="61">
        <v>43819</v>
      </c>
      <c r="E1187" s="718" t="s">
        <v>33</v>
      </c>
      <c r="F1187" s="754">
        <v>1156</v>
      </c>
      <c r="G1187" s="717">
        <v>7154</v>
      </c>
      <c r="H1187" s="718" t="s">
        <v>38</v>
      </c>
      <c r="I1187" s="723" t="s">
        <v>50</v>
      </c>
      <c r="J1187" s="716">
        <v>44111</v>
      </c>
      <c r="GL1187" s="157">
        <v>7460</v>
      </c>
      <c r="GM1187" s="186" t="s">
        <v>28</v>
      </c>
      <c r="GN1187" s="767"/>
      <c r="GO1187" s="188">
        <v>44277</v>
      </c>
      <c r="GP1187" s="157" t="s">
        <v>33</v>
      </c>
      <c r="GQ1187" s="170" t="s">
        <v>2503</v>
      </c>
      <c r="GR1187" s="170">
        <v>7411</v>
      </c>
      <c r="GS1187" s="769" t="s">
        <v>921</v>
      </c>
      <c r="GT1187" s="187" t="s">
        <v>50</v>
      </c>
      <c r="GU1187" s="188">
        <v>44337</v>
      </c>
    </row>
    <row r="1188" spans="1:203">
      <c r="A1188" s="717">
        <v>1258</v>
      </c>
      <c r="B1188" s="6" t="s">
        <v>32</v>
      </c>
      <c r="C1188" s="749" t="s">
        <v>219</v>
      </c>
      <c r="D1188" s="68">
        <v>43835</v>
      </c>
      <c r="E1188" s="717" t="s">
        <v>35</v>
      </c>
      <c r="F1188" s="754">
        <v>1193</v>
      </c>
      <c r="G1188" s="717">
        <v>1186</v>
      </c>
      <c r="H1188" s="717" t="s">
        <v>220</v>
      </c>
      <c r="I1188" s="723" t="s">
        <v>50</v>
      </c>
      <c r="J1188" s="716">
        <v>43855</v>
      </c>
      <c r="GL1188" s="157">
        <v>7461</v>
      </c>
      <c r="GM1188" s="186" t="s">
        <v>32</v>
      </c>
      <c r="GN1188" s="768" t="s">
        <v>44</v>
      </c>
      <c r="GO1188" s="188">
        <v>44305</v>
      </c>
      <c r="GP1188" s="157" t="s">
        <v>35</v>
      </c>
      <c r="GQ1188" s="170">
        <v>5593</v>
      </c>
      <c r="GR1188" s="170">
        <v>7425</v>
      </c>
      <c r="GS1188" s="769" t="s">
        <v>930</v>
      </c>
      <c r="GT1188" s="939" t="s">
        <v>50</v>
      </c>
      <c r="GU1188" s="188">
        <v>44341</v>
      </c>
    </row>
    <row r="1189" spans="1:203">
      <c r="A1189" s="717">
        <v>1259</v>
      </c>
      <c r="B1189" s="6" t="s">
        <v>32</v>
      </c>
      <c r="C1189" s="749" t="s">
        <v>219</v>
      </c>
      <c r="D1189" s="68">
        <v>43835</v>
      </c>
      <c r="E1189" s="717" t="s">
        <v>30</v>
      </c>
      <c r="F1189" s="754">
        <v>1193</v>
      </c>
      <c r="G1189" s="717">
        <v>1186</v>
      </c>
      <c r="H1189" s="717" t="s">
        <v>220</v>
      </c>
      <c r="I1189" s="723" t="s">
        <v>50</v>
      </c>
      <c r="J1189" s="716">
        <v>43855</v>
      </c>
      <c r="GL1189" s="186">
        <v>7462</v>
      </c>
      <c r="GM1189" s="186" t="s">
        <v>28</v>
      </c>
      <c r="GN1189" s="767"/>
      <c r="GO1189" s="188">
        <v>44305</v>
      </c>
      <c r="GP1189" s="186" t="s">
        <v>35</v>
      </c>
      <c r="GQ1189" s="769">
        <v>5593</v>
      </c>
      <c r="GR1189" s="769">
        <v>7425</v>
      </c>
      <c r="GS1189" s="186" t="s">
        <v>927</v>
      </c>
      <c r="GT1189" s="187" t="s">
        <v>50</v>
      </c>
      <c r="GU1189" s="188">
        <v>44337</v>
      </c>
    </row>
    <row r="1190" spans="1:203">
      <c r="A1190" s="717">
        <v>1260</v>
      </c>
      <c r="B1190" s="6" t="s">
        <v>28</v>
      </c>
      <c r="C1190" s="749" t="s">
        <v>44</v>
      </c>
      <c r="D1190" s="68">
        <v>43835</v>
      </c>
      <c r="E1190" s="717" t="s">
        <v>35</v>
      </c>
      <c r="F1190" s="754">
        <v>1193</v>
      </c>
      <c r="G1190" s="717">
        <v>1186</v>
      </c>
      <c r="H1190" s="717" t="s">
        <v>107</v>
      </c>
      <c r="I1190" s="723" t="s">
        <v>108</v>
      </c>
      <c r="J1190" s="716">
        <v>44111</v>
      </c>
      <c r="GL1190" s="186">
        <v>7463</v>
      </c>
      <c r="GM1190" s="186" t="s">
        <v>28</v>
      </c>
      <c r="GN1190" s="767"/>
      <c r="GO1190" s="188">
        <v>44305</v>
      </c>
      <c r="GP1190" s="186" t="s">
        <v>30</v>
      </c>
      <c r="GQ1190" s="769">
        <v>5593</v>
      </c>
      <c r="GR1190" s="769">
        <v>7425</v>
      </c>
      <c r="GS1190" s="186" t="s">
        <v>927</v>
      </c>
      <c r="GT1190" s="187" t="s">
        <v>50</v>
      </c>
      <c r="GU1190" s="188">
        <v>44337</v>
      </c>
    </row>
    <row r="1191" spans="1:203">
      <c r="A1191" s="717">
        <v>1261</v>
      </c>
      <c r="B1191" s="6" t="s">
        <v>28</v>
      </c>
      <c r="C1191" s="749" t="s">
        <v>29</v>
      </c>
      <c r="D1191" s="68">
        <v>43835</v>
      </c>
      <c r="E1191" s="717" t="s">
        <v>30</v>
      </c>
      <c r="F1191" s="754">
        <v>1193</v>
      </c>
      <c r="G1191" s="717">
        <v>1186</v>
      </c>
      <c r="H1191" s="717" t="s">
        <v>220</v>
      </c>
      <c r="I1191" s="723" t="s">
        <v>50</v>
      </c>
      <c r="J1191" s="716">
        <v>43855</v>
      </c>
      <c r="GL1191" s="186">
        <v>7464</v>
      </c>
      <c r="GM1191" s="186" t="s">
        <v>28</v>
      </c>
      <c r="GN1191" s="767"/>
      <c r="GO1191" s="188">
        <v>44305</v>
      </c>
      <c r="GP1191" s="186" t="s">
        <v>81</v>
      </c>
      <c r="GQ1191" s="769">
        <v>5593</v>
      </c>
      <c r="GR1191" s="769">
        <v>7425</v>
      </c>
      <c r="GS1191" s="186" t="s">
        <v>927</v>
      </c>
      <c r="GT1191" s="187" t="s">
        <v>50</v>
      </c>
      <c r="GU1191" s="188">
        <v>44337</v>
      </c>
    </row>
    <row r="1192" spans="1:203">
      <c r="A1192" s="717">
        <v>1262</v>
      </c>
      <c r="B1192" s="6" t="s">
        <v>28</v>
      </c>
      <c r="C1192" s="749" t="s">
        <v>44</v>
      </c>
      <c r="D1192" s="68">
        <v>43835</v>
      </c>
      <c r="E1192" s="717" t="s">
        <v>81</v>
      </c>
      <c r="F1192" s="754">
        <v>1193</v>
      </c>
      <c r="G1192" s="717">
        <v>1186</v>
      </c>
      <c r="H1192" s="717" t="s">
        <v>107</v>
      </c>
      <c r="I1192" s="723" t="s">
        <v>108</v>
      </c>
      <c r="J1192" s="716">
        <v>44111</v>
      </c>
      <c r="GL1192" s="186">
        <v>7465</v>
      </c>
      <c r="GM1192" s="186" t="s">
        <v>28</v>
      </c>
      <c r="GN1192" s="767"/>
      <c r="GO1192" s="188">
        <v>44305</v>
      </c>
      <c r="GP1192" s="186" t="s">
        <v>33</v>
      </c>
      <c r="GQ1192" s="769">
        <v>5593</v>
      </c>
      <c r="GR1192" s="769">
        <v>7425</v>
      </c>
      <c r="GS1192" s="186" t="s">
        <v>927</v>
      </c>
      <c r="GT1192" s="187" t="s">
        <v>50</v>
      </c>
      <c r="GU1192" s="188">
        <v>44337</v>
      </c>
    </row>
    <row r="1193" spans="1:203">
      <c r="A1193" s="717">
        <v>1263</v>
      </c>
      <c r="B1193" s="6" t="s">
        <v>28</v>
      </c>
      <c r="C1193" s="749" t="s">
        <v>44</v>
      </c>
      <c r="D1193" s="68">
        <v>43835</v>
      </c>
      <c r="E1193" s="717" t="s">
        <v>33</v>
      </c>
      <c r="F1193" s="754">
        <v>1193</v>
      </c>
      <c r="G1193" s="717">
        <v>1186</v>
      </c>
      <c r="H1193" s="717" t="s">
        <v>107</v>
      </c>
      <c r="I1193" s="723" t="s">
        <v>108</v>
      </c>
      <c r="J1193" s="716">
        <v>44111</v>
      </c>
      <c r="GL1193" s="186">
        <v>7466</v>
      </c>
      <c r="GM1193" s="186" t="s">
        <v>28</v>
      </c>
      <c r="GN1193" s="767"/>
      <c r="GO1193" s="188">
        <v>44305</v>
      </c>
      <c r="GP1193" s="186" t="s">
        <v>64</v>
      </c>
      <c r="GQ1193" s="769">
        <v>5593</v>
      </c>
      <c r="GR1193" s="769">
        <v>7425</v>
      </c>
      <c r="GS1193" s="186" t="s">
        <v>927</v>
      </c>
      <c r="GT1193" s="187" t="s">
        <v>50</v>
      </c>
      <c r="GU1193" s="188">
        <v>44337</v>
      </c>
    </row>
    <row r="1194" spans="1:203">
      <c r="A1194" s="717">
        <v>1264</v>
      </c>
      <c r="B1194" s="6" t="s">
        <v>28</v>
      </c>
      <c r="C1194" s="749" t="s">
        <v>45</v>
      </c>
      <c r="D1194" s="68">
        <v>43835</v>
      </c>
      <c r="E1194" s="717" t="s">
        <v>64</v>
      </c>
      <c r="F1194" s="754">
        <v>1193</v>
      </c>
      <c r="G1194" s="717">
        <v>1186</v>
      </c>
      <c r="H1194" s="717" t="s">
        <v>107</v>
      </c>
      <c r="I1194" s="723" t="s">
        <v>2385</v>
      </c>
      <c r="J1194" s="716">
        <v>44070</v>
      </c>
      <c r="GL1194" s="186">
        <v>7467</v>
      </c>
      <c r="GM1194" s="186" t="s">
        <v>28</v>
      </c>
      <c r="GN1194" s="767"/>
      <c r="GO1194" s="188">
        <v>44305</v>
      </c>
      <c r="GP1194" s="186" t="s">
        <v>58</v>
      </c>
      <c r="GQ1194" s="769">
        <v>5593</v>
      </c>
      <c r="GR1194" s="769">
        <v>7425</v>
      </c>
      <c r="GS1194" s="186" t="s">
        <v>934</v>
      </c>
      <c r="GT1194" s="187" t="s">
        <v>50</v>
      </c>
      <c r="GU1194" s="188">
        <v>44337</v>
      </c>
    </row>
    <row r="1195" spans="1:203">
      <c r="A1195" s="717">
        <v>1265</v>
      </c>
      <c r="B1195" s="6" t="s">
        <v>28</v>
      </c>
      <c r="C1195" s="749" t="s">
        <v>45</v>
      </c>
      <c r="D1195" s="68">
        <v>43835</v>
      </c>
      <c r="E1195" s="717" t="s">
        <v>58</v>
      </c>
      <c r="F1195" s="754">
        <v>1193</v>
      </c>
      <c r="G1195" s="717">
        <v>1186</v>
      </c>
      <c r="H1195" s="717" t="s">
        <v>107</v>
      </c>
      <c r="I1195" s="723" t="s">
        <v>2385</v>
      </c>
      <c r="J1195" s="716">
        <v>44071</v>
      </c>
      <c r="GL1195" s="186">
        <v>7468</v>
      </c>
      <c r="GM1195" s="186" t="s">
        <v>28</v>
      </c>
      <c r="GN1195" s="767"/>
      <c r="GO1195" s="188">
        <v>44305</v>
      </c>
      <c r="GP1195" s="186" t="s">
        <v>60</v>
      </c>
      <c r="GQ1195" s="769">
        <v>5593</v>
      </c>
      <c r="GR1195" s="769">
        <v>7425</v>
      </c>
      <c r="GS1195" s="186" t="s">
        <v>934</v>
      </c>
      <c r="GT1195" s="187" t="s">
        <v>50</v>
      </c>
      <c r="GU1195" s="188">
        <v>44337</v>
      </c>
    </row>
    <row r="1196" spans="1:203">
      <c r="A1196" s="717">
        <v>1266</v>
      </c>
      <c r="B1196" s="6" t="s">
        <v>28</v>
      </c>
      <c r="C1196" s="749" t="s">
        <v>45</v>
      </c>
      <c r="D1196" s="68">
        <v>43835</v>
      </c>
      <c r="E1196" s="717" t="s">
        <v>60</v>
      </c>
      <c r="F1196" s="754">
        <v>1193</v>
      </c>
      <c r="G1196" s="717">
        <v>1186</v>
      </c>
      <c r="H1196" s="717" t="s">
        <v>112</v>
      </c>
      <c r="I1196" s="723" t="s">
        <v>291</v>
      </c>
      <c r="J1196" s="716">
        <v>44066</v>
      </c>
      <c r="GL1196" s="157">
        <v>7469</v>
      </c>
      <c r="GM1196" s="186" t="s">
        <v>32</v>
      </c>
      <c r="GN1196" s="768" t="s">
        <v>268</v>
      </c>
      <c r="GO1196" s="188">
        <v>44305</v>
      </c>
      <c r="GP1196" s="157" t="s">
        <v>35</v>
      </c>
      <c r="GQ1196" s="170" t="s">
        <v>2862</v>
      </c>
      <c r="GR1196" s="170">
        <v>7427</v>
      </c>
      <c r="GS1196" s="769" t="s">
        <v>935</v>
      </c>
      <c r="GT1196" s="939" t="s">
        <v>50</v>
      </c>
      <c r="GU1196" s="188">
        <v>44341</v>
      </c>
    </row>
    <row r="1197" spans="1:203">
      <c r="A1197" s="717">
        <v>1267</v>
      </c>
      <c r="B1197" s="6" t="s">
        <v>28</v>
      </c>
      <c r="C1197" s="749" t="s">
        <v>29</v>
      </c>
      <c r="D1197" s="68">
        <v>43835</v>
      </c>
      <c r="E1197" s="717" t="s">
        <v>224</v>
      </c>
      <c r="F1197" s="754">
        <v>1193</v>
      </c>
      <c r="G1197" s="717">
        <v>1186</v>
      </c>
      <c r="H1197" s="717" t="s">
        <v>15</v>
      </c>
      <c r="I1197" s="723" t="s">
        <v>50</v>
      </c>
      <c r="J1197" s="716">
        <v>44050</v>
      </c>
      <c r="GL1197" s="157">
        <v>7470</v>
      </c>
      <c r="GM1197" s="186" t="s">
        <v>32</v>
      </c>
      <c r="GN1197" s="768" t="s">
        <v>268</v>
      </c>
      <c r="GO1197" s="188">
        <v>44305</v>
      </c>
      <c r="GP1197" s="157" t="s">
        <v>30</v>
      </c>
      <c r="GQ1197" s="170" t="s">
        <v>2862</v>
      </c>
      <c r="GR1197" s="170">
        <v>7427</v>
      </c>
      <c r="GS1197" s="769" t="s">
        <v>935</v>
      </c>
      <c r="GT1197" s="939" t="s">
        <v>50</v>
      </c>
      <c r="GU1197" s="188">
        <v>44341</v>
      </c>
    </row>
    <row r="1198" spans="1:203">
      <c r="A1198" s="717">
        <v>1268</v>
      </c>
      <c r="B1198" s="6" t="s">
        <v>32</v>
      </c>
      <c r="C1198" s="749" t="s">
        <v>29</v>
      </c>
      <c r="D1198" s="68">
        <v>43836</v>
      </c>
      <c r="E1198" s="717" t="s">
        <v>35</v>
      </c>
      <c r="F1198" s="754">
        <v>1176</v>
      </c>
      <c r="G1198" s="717">
        <v>1174</v>
      </c>
      <c r="H1198" s="717" t="s">
        <v>221</v>
      </c>
      <c r="I1198" s="723" t="s">
        <v>50</v>
      </c>
      <c r="J1198" s="716">
        <v>43855</v>
      </c>
      <c r="GL1198" s="186">
        <v>7471</v>
      </c>
      <c r="GM1198" s="186" t="s">
        <v>28</v>
      </c>
      <c r="GN1198" s="767"/>
      <c r="GO1198" s="188">
        <v>44305</v>
      </c>
      <c r="GP1198" s="186" t="s">
        <v>35</v>
      </c>
      <c r="GQ1198" s="769" t="s">
        <v>2862</v>
      </c>
      <c r="GR1198" s="769">
        <v>7427</v>
      </c>
      <c r="GS1198" s="186" t="s">
        <v>934</v>
      </c>
      <c r="GT1198" s="187" t="s">
        <v>50</v>
      </c>
      <c r="GU1198" s="188">
        <v>44337</v>
      </c>
    </row>
    <row r="1199" spans="1:203">
      <c r="A1199" s="717">
        <v>1269</v>
      </c>
      <c r="B1199" s="6" t="s">
        <v>32</v>
      </c>
      <c r="C1199" s="749" t="s">
        <v>29</v>
      </c>
      <c r="D1199" s="68">
        <v>43836</v>
      </c>
      <c r="E1199" s="717" t="s">
        <v>30</v>
      </c>
      <c r="F1199" s="754">
        <v>1176</v>
      </c>
      <c r="G1199" s="717">
        <v>1174</v>
      </c>
      <c r="H1199" s="717" t="s">
        <v>221</v>
      </c>
      <c r="I1199" s="723" t="s">
        <v>50</v>
      </c>
      <c r="J1199" s="716">
        <v>43855</v>
      </c>
      <c r="GL1199" s="157">
        <v>7472</v>
      </c>
      <c r="GM1199" s="186" t="s">
        <v>32</v>
      </c>
      <c r="GN1199" s="767" t="s">
        <v>3264</v>
      </c>
      <c r="GO1199" s="188">
        <v>44308</v>
      </c>
      <c r="GP1199" s="157" t="s">
        <v>35</v>
      </c>
      <c r="GQ1199" s="170" t="s">
        <v>2503</v>
      </c>
      <c r="GR1199" s="170">
        <v>7411</v>
      </c>
      <c r="GS1199" s="769" t="s">
        <v>929</v>
      </c>
      <c r="GT1199" s="187" t="s">
        <v>50</v>
      </c>
      <c r="GU1199" s="188">
        <v>44374</v>
      </c>
    </row>
    <row r="1200" spans="1:203">
      <c r="A1200" s="717">
        <v>1270</v>
      </c>
      <c r="B1200" s="6" t="s">
        <v>32</v>
      </c>
      <c r="C1200" s="749" t="s">
        <v>44</v>
      </c>
      <c r="D1200" s="68">
        <v>43836</v>
      </c>
      <c r="E1200" s="717" t="s">
        <v>81</v>
      </c>
      <c r="F1200" s="754">
        <v>1176</v>
      </c>
      <c r="G1200" s="717">
        <v>1174</v>
      </c>
      <c r="H1200" s="717" t="s">
        <v>221</v>
      </c>
      <c r="I1200" s="723" t="s">
        <v>50</v>
      </c>
      <c r="J1200" s="716">
        <v>43855</v>
      </c>
      <c r="GL1200" s="157">
        <v>7473</v>
      </c>
      <c r="GM1200" s="186" t="s">
        <v>32</v>
      </c>
      <c r="GN1200" s="767" t="s">
        <v>3264</v>
      </c>
      <c r="GO1200" s="188">
        <v>44308</v>
      </c>
      <c r="GP1200" s="157" t="s">
        <v>30</v>
      </c>
      <c r="GQ1200" s="170" t="s">
        <v>2503</v>
      </c>
      <c r="GR1200" s="170">
        <v>7411</v>
      </c>
      <c r="GS1200" s="769" t="s">
        <v>929</v>
      </c>
      <c r="GT1200" s="187" t="s">
        <v>50</v>
      </c>
      <c r="GU1200" s="188">
        <v>44374</v>
      </c>
    </row>
    <row r="1201" spans="1:203">
      <c r="A1201" s="717">
        <v>1271</v>
      </c>
      <c r="B1201" s="6" t="s">
        <v>32</v>
      </c>
      <c r="C1201" s="749" t="s">
        <v>44</v>
      </c>
      <c r="D1201" s="68">
        <v>43836</v>
      </c>
      <c r="E1201" s="717" t="s">
        <v>33</v>
      </c>
      <c r="F1201" s="754">
        <v>1176</v>
      </c>
      <c r="G1201" s="717">
        <v>1174</v>
      </c>
      <c r="H1201" s="717" t="s">
        <v>221</v>
      </c>
      <c r="I1201" s="723" t="s">
        <v>50</v>
      </c>
      <c r="J1201" s="716">
        <v>43855</v>
      </c>
      <c r="GL1201" s="157">
        <v>7474</v>
      </c>
      <c r="GM1201" s="186" t="s">
        <v>32</v>
      </c>
      <c r="GN1201" s="767" t="s">
        <v>3264</v>
      </c>
      <c r="GO1201" s="188">
        <v>44308</v>
      </c>
      <c r="GP1201" s="157" t="s">
        <v>81</v>
      </c>
      <c r="GQ1201" s="170" t="s">
        <v>2503</v>
      </c>
      <c r="GR1201" s="170">
        <v>7411</v>
      </c>
      <c r="GS1201" s="769" t="s">
        <v>929</v>
      </c>
      <c r="GT1201" s="187" t="s">
        <v>50</v>
      </c>
      <c r="GU1201" s="188">
        <v>44374</v>
      </c>
    </row>
    <row r="1202" spans="1:203">
      <c r="A1202" s="717">
        <v>1272</v>
      </c>
      <c r="B1202" s="6" t="s">
        <v>28</v>
      </c>
      <c r="C1202" s="749" t="s">
        <v>44</v>
      </c>
      <c r="D1202" s="68">
        <v>43836</v>
      </c>
      <c r="E1202" s="717" t="s">
        <v>35</v>
      </c>
      <c r="F1202" s="754">
        <v>1176</v>
      </c>
      <c r="G1202" s="717">
        <v>1174</v>
      </c>
      <c r="H1202" s="717" t="s">
        <v>221</v>
      </c>
      <c r="I1202" s="723" t="s">
        <v>50</v>
      </c>
      <c r="J1202" s="716">
        <v>43855</v>
      </c>
      <c r="GL1202" s="157">
        <v>7475</v>
      </c>
      <c r="GM1202" s="186" t="s">
        <v>32</v>
      </c>
      <c r="GN1202" s="767" t="s">
        <v>3264</v>
      </c>
      <c r="GO1202" s="188">
        <v>44308</v>
      </c>
      <c r="GP1202" s="157" t="s">
        <v>33</v>
      </c>
      <c r="GQ1202" s="170" t="s">
        <v>2503</v>
      </c>
      <c r="GR1202" s="170">
        <v>7411</v>
      </c>
      <c r="GS1202" s="769" t="s">
        <v>929</v>
      </c>
      <c r="GT1202" s="187" t="s">
        <v>50</v>
      </c>
      <c r="GU1202" s="188">
        <v>44374</v>
      </c>
    </row>
    <row r="1203" spans="1:203">
      <c r="A1203" s="717">
        <v>1273</v>
      </c>
      <c r="B1203" s="6" t="s">
        <v>28</v>
      </c>
      <c r="C1203" s="749" t="s">
        <v>219</v>
      </c>
      <c r="D1203" s="68">
        <v>43836</v>
      </c>
      <c r="E1203" s="717" t="s">
        <v>30</v>
      </c>
      <c r="F1203" s="754">
        <v>1176</v>
      </c>
      <c r="G1203" s="717">
        <v>1174</v>
      </c>
      <c r="H1203" s="717" t="s">
        <v>221</v>
      </c>
      <c r="I1203" s="723" t="s">
        <v>50</v>
      </c>
      <c r="J1203" s="716">
        <v>43855</v>
      </c>
      <c r="GL1203" s="157">
        <v>7476</v>
      </c>
      <c r="GM1203" s="186" t="s">
        <v>32</v>
      </c>
      <c r="GN1203" s="768" t="s">
        <v>268</v>
      </c>
      <c r="GO1203" s="188">
        <v>44308</v>
      </c>
      <c r="GP1203" s="157" t="s">
        <v>35</v>
      </c>
      <c r="GQ1203" s="170" t="s">
        <v>2861</v>
      </c>
      <c r="GR1203" s="170">
        <v>7426</v>
      </c>
      <c r="GS1203" s="769" t="s">
        <v>936</v>
      </c>
      <c r="GT1203" s="939" t="s">
        <v>50</v>
      </c>
      <c r="GU1203" s="188">
        <v>44341</v>
      </c>
    </row>
    <row r="1204" spans="1:203">
      <c r="A1204" s="717">
        <v>1274</v>
      </c>
      <c r="B1204" s="6" t="s">
        <v>28</v>
      </c>
      <c r="C1204" s="749" t="s">
        <v>29</v>
      </c>
      <c r="D1204" s="68">
        <v>43836</v>
      </c>
      <c r="E1204" s="717" t="s">
        <v>81</v>
      </c>
      <c r="F1204" s="754">
        <v>1176</v>
      </c>
      <c r="G1204" s="717">
        <v>1174</v>
      </c>
      <c r="H1204" s="717" t="s">
        <v>27</v>
      </c>
      <c r="I1204" s="723" t="s">
        <v>50</v>
      </c>
      <c r="J1204" s="716">
        <v>43967</v>
      </c>
      <c r="GL1204" s="157">
        <v>7477</v>
      </c>
      <c r="GM1204" s="186" t="s">
        <v>32</v>
      </c>
      <c r="GN1204" s="768" t="s">
        <v>268</v>
      </c>
      <c r="GO1204" s="188">
        <v>44308</v>
      </c>
      <c r="GP1204" s="157" t="s">
        <v>30</v>
      </c>
      <c r="GQ1204" s="170" t="s">
        <v>2861</v>
      </c>
      <c r="GR1204" s="170">
        <v>7426</v>
      </c>
      <c r="GS1204" s="769" t="s">
        <v>936</v>
      </c>
      <c r="GT1204" s="939" t="s">
        <v>50</v>
      </c>
      <c r="GU1204" s="188">
        <v>44341</v>
      </c>
    </row>
    <row r="1205" spans="1:203">
      <c r="A1205" s="717">
        <v>1275</v>
      </c>
      <c r="B1205" s="6" t="s">
        <v>28</v>
      </c>
      <c r="C1205" s="749" t="s">
        <v>29</v>
      </c>
      <c r="D1205" s="68">
        <v>43836</v>
      </c>
      <c r="E1205" s="717" t="s">
        <v>33</v>
      </c>
      <c r="F1205" s="754">
        <v>1176</v>
      </c>
      <c r="G1205" s="717">
        <v>1174</v>
      </c>
      <c r="H1205" s="717" t="s">
        <v>221</v>
      </c>
      <c r="I1205" s="723" t="s">
        <v>50</v>
      </c>
      <c r="J1205" s="716">
        <v>43855</v>
      </c>
      <c r="GL1205" s="157">
        <v>7478</v>
      </c>
      <c r="GM1205" s="186" t="s">
        <v>32</v>
      </c>
      <c r="GN1205" s="768" t="s">
        <v>268</v>
      </c>
      <c r="GO1205" s="188">
        <v>44308</v>
      </c>
      <c r="GP1205" s="157" t="s">
        <v>81</v>
      </c>
      <c r="GQ1205" s="170" t="s">
        <v>2861</v>
      </c>
      <c r="GR1205" s="170">
        <v>7426</v>
      </c>
      <c r="GS1205" s="769" t="s">
        <v>936</v>
      </c>
      <c r="GT1205" s="939" t="s">
        <v>50</v>
      </c>
      <c r="GU1205" s="188">
        <v>44341</v>
      </c>
    </row>
    <row r="1206" spans="1:203">
      <c r="A1206" s="717">
        <v>1276</v>
      </c>
      <c r="B1206" s="6" t="s">
        <v>28</v>
      </c>
      <c r="C1206" s="749" t="s">
        <v>29</v>
      </c>
      <c r="D1206" s="17">
        <v>43836</v>
      </c>
      <c r="E1206" s="718" t="s">
        <v>64</v>
      </c>
      <c r="F1206" s="754">
        <v>1176</v>
      </c>
      <c r="G1206" s="717">
        <v>1174</v>
      </c>
      <c r="H1206" s="722" t="s">
        <v>18</v>
      </c>
      <c r="I1206" s="723" t="s">
        <v>50</v>
      </c>
      <c r="J1206" s="757">
        <v>44029</v>
      </c>
      <c r="GL1206" s="186">
        <v>7479</v>
      </c>
      <c r="GM1206" s="186" t="s">
        <v>28</v>
      </c>
      <c r="GN1206" s="767" t="s">
        <v>119</v>
      </c>
      <c r="GO1206" s="188">
        <v>44311</v>
      </c>
      <c r="GP1206" s="186" t="s">
        <v>64</v>
      </c>
      <c r="GQ1206" s="769" t="s">
        <v>2882</v>
      </c>
      <c r="GR1206" s="769">
        <v>7439</v>
      </c>
      <c r="GS1206" s="186" t="s">
        <v>921</v>
      </c>
      <c r="GT1206" s="187" t="s">
        <v>50</v>
      </c>
      <c r="GU1206" s="188">
        <v>44476</v>
      </c>
    </row>
    <row r="1207" spans="1:203">
      <c r="A1207" s="717">
        <v>1277</v>
      </c>
      <c r="B1207" s="6" t="s">
        <v>28</v>
      </c>
      <c r="C1207" s="749" t="s">
        <v>44</v>
      </c>
      <c r="D1207" s="68">
        <v>43836</v>
      </c>
      <c r="E1207" s="717" t="s">
        <v>58</v>
      </c>
      <c r="F1207" s="754">
        <v>1176</v>
      </c>
      <c r="G1207" s="717">
        <v>1174</v>
      </c>
      <c r="H1207" s="717" t="s">
        <v>221</v>
      </c>
      <c r="I1207" s="723" t="s">
        <v>50</v>
      </c>
      <c r="J1207" s="716">
        <v>43855</v>
      </c>
      <c r="GL1207" s="186">
        <v>7485</v>
      </c>
      <c r="GM1207" s="186" t="s">
        <v>28</v>
      </c>
      <c r="GN1207" s="767" t="s">
        <v>287</v>
      </c>
      <c r="GO1207" s="188">
        <v>44322</v>
      </c>
      <c r="GP1207" s="186" t="s">
        <v>64</v>
      </c>
      <c r="GQ1207" s="769" t="s">
        <v>2609</v>
      </c>
      <c r="GR1207" s="769">
        <v>7406</v>
      </c>
      <c r="GS1207" s="186" t="s">
        <v>921</v>
      </c>
      <c r="GT1207" s="187" t="s">
        <v>4180</v>
      </c>
      <c r="GU1207" s="188">
        <v>44490</v>
      </c>
    </row>
    <row r="1208" spans="1:203">
      <c r="A1208" s="717">
        <v>1278</v>
      </c>
      <c r="B1208" s="6" t="s">
        <v>28</v>
      </c>
      <c r="C1208" s="749" t="s">
        <v>29</v>
      </c>
      <c r="D1208" s="68">
        <v>43836</v>
      </c>
      <c r="E1208" s="717" t="s">
        <v>60</v>
      </c>
      <c r="F1208" s="754">
        <v>1176</v>
      </c>
      <c r="G1208" s="717">
        <v>1174</v>
      </c>
      <c r="H1208" s="717" t="s">
        <v>221</v>
      </c>
      <c r="I1208" s="723" t="s">
        <v>50</v>
      </c>
      <c r="J1208" s="716">
        <v>43855</v>
      </c>
      <c r="GL1208" s="157">
        <v>7486</v>
      </c>
      <c r="GM1208" s="186" t="s">
        <v>32</v>
      </c>
      <c r="GN1208" s="768" t="s">
        <v>273</v>
      </c>
      <c r="GO1208" s="188">
        <v>44336</v>
      </c>
      <c r="GP1208" s="171" t="s">
        <v>35</v>
      </c>
      <c r="GQ1208" s="170" t="s">
        <v>2861</v>
      </c>
      <c r="GR1208" s="170">
        <v>7426</v>
      </c>
      <c r="GS1208" s="172" t="s">
        <v>854</v>
      </c>
      <c r="GT1208" s="187" t="s">
        <v>50</v>
      </c>
      <c r="GU1208" s="188">
        <v>44483</v>
      </c>
    </row>
    <row r="1209" spans="1:203">
      <c r="A1209" s="717">
        <v>1279</v>
      </c>
      <c r="B1209" s="6" t="s">
        <v>28</v>
      </c>
      <c r="C1209" s="749" t="s">
        <v>29</v>
      </c>
      <c r="D1209" s="68">
        <v>43836</v>
      </c>
      <c r="E1209" s="717" t="s">
        <v>224</v>
      </c>
      <c r="F1209" s="754">
        <v>1176</v>
      </c>
      <c r="G1209" s="717">
        <v>1174</v>
      </c>
      <c r="H1209" s="717" t="s">
        <v>221</v>
      </c>
      <c r="I1209" s="723" t="s">
        <v>50</v>
      </c>
      <c r="J1209" s="716">
        <v>43855</v>
      </c>
      <c r="GL1209" s="157">
        <v>7487</v>
      </c>
      <c r="GM1209" s="186" t="s">
        <v>32</v>
      </c>
      <c r="GN1209" s="767" t="s">
        <v>268</v>
      </c>
      <c r="GO1209" s="188">
        <v>44336</v>
      </c>
      <c r="GP1209" s="157" t="s">
        <v>30</v>
      </c>
      <c r="GQ1209" s="170" t="s">
        <v>2861</v>
      </c>
      <c r="GR1209" s="170">
        <v>7426</v>
      </c>
      <c r="GS1209" s="157" t="s">
        <v>229</v>
      </c>
      <c r="GT1209" s="187" t="s">
        <v>50</v>
      </c>
      <c r="GU1209" s="188">
        <v>44374</v>
      </c>
    </row>
    <row r="1210" spans="1:203">
      <c r="A1210" s="717">
        <v>1280</v>
      </c>
      <c r="B1210" s="6" t="s">
        <v>32</v>
      </c>
      <c r="C1210" s="719" t="s">
        <v>161</v>
      </c>
      <c r="D1210" s="61">
        <v>43830</v>
      </c>
      <c r="E1210" s="718" t="s">
        <v>35</v>
      </c>
      <c r="F1210" s="754">
        <v>1157</v>
      </c>
      <c r="G1210" s="717">
        <v>7155</v>
      </c>
      <c r="H1210" s="718" t="s">
        <v>91</v>
      </c>
      <c r="I1210" s="723" t="s">
        <v>50</v>
      </c>
      <c r="J1210" s="716">
        <v>43855</v>
      </c>
      <c r="GL1210" s="157">
        <v>7488</v>
      </c>
      <c r="GM1210" s="186" t="s">
        <v>32</v>
      </c>
      <c r="GN1210" s="768" t="s">
        <v>273</v>
      </c>
      <c r="GO1210" s="188">
        <v>44336</v>
      </c>
      <c r="GP1210" s="171" t="s">
        <v>81</v>
      </c>
      <c r="GQ1210" s="170" t="s">
        <v>2861</v>
      </c>
      <c r="GR1210" s="170">
        <v>7426</v>
      </c>
      <c r="GS1210" s="172" t="s">
        <v>856</v>
      </c>
      <c r="GT1210" s="187" t="s">
        <v>50</v>
      </c>
      <c r="GU1210" s="171">
        <v>44491</v>
      </c>
    </row>
    <row r="1211" spans="1:203">
      <c r="A1211" s="717">
        <v>1281</v>
      </c>
      <c r="B1211" s="6" t="s">
        <v>32</v>
      </c>
      <c r="C1211" s="749" t="s">
        <v>87</v>
      </c>
      <c r="D1211" s="61">
        <v>43830</v>
      </c>
      <c r="E1211" s="718" t="s">
        <v>30</v>
      </c>
      <c r="F1211" s="754">
        <v>1157</v>
      </c>
      <c r="G1211" s="717">
        <v>7155</v>
      </c>
      <c r="H1211" s="718" t="s">
        <v>223</v>
      </c>
      <c r="I1211" s="723" t="s">
        <v>47</v>
      </c>
      <c r="J1211" s="716">
        <v>43871</v>
      </c>
      <c r="GL1211" s="157">
        <v>7489</v>
      </c>
      <c r="GM1211" s="186" t="s">
        <v>28</v>
      </c>
      <c r="GN1211" s="767" t="s">
        <v>3264</v>
      </c>
      <c r="GO1211" s="188">
        <v>44336</v>
      </c>
      <c r="GP1211" s="157" t="s">
        <v>35</v>
      </c>
      <c r="GQ1211" s="170" t="s">
        <v>2861</v>
      </c>
      <c r="GR1211" s="170">
        <v>7426</v>
      </c>
      <c r="GS1211" s="157" t="s">
        <v>367</v>
      </c>
      <c r="GT1211" s="187" t="s">
        <v>50</v>
      </c>
      <c r="GU1211" s="188">
        <v>44374</v>
      </c>
    </row>
    <row r="1212" spans="1:203">
      <c r="A1212" s="717">
        <v>1282</v>
      </c>
      <c r="B1212" s="6" t="s">
        <v>32</v>
      </c>
      <c r="C1212" s="719" t="s">
        <v>57</v>
      </c>
      <c r="D1212" s="61">
        <v>43830</v>
      </c>
      <c r="E1212" s="718" t="s">
        <v>48</v>
      </c>
      <c r="F1212" s="754">
        <v>1157</v>
      </c>
      <c r="G1212" s="717">
        <v>7155</v>
      </c>
      <c r="H1212" s="717" t="s">
        <v>225</v>
      </c>
      <c r="I1212" s="723" t="s">
        <v>50</v>
      </c>
      <c r="J1212" s="716">
        <v>43868</v>
      </c>
      <c r="GL1212" s="157">
        <v>7490</v>
      </c>
      <c r="GM1212" s="186" t="s">
        <v>28</v>
      </c>
      <c r="GN1212" s="767" t="s">
        <v>3264</v>
      </c>
      <c r="GO1212" s="188">
        <v>44336</v>
      </c>
      <c r="GP1212" s="157" t="s">
        <v>30</v>
      </c>
      <c r="GQ1212" s="170" t="s">
        <v>2861</v>
      </c>
      <c r="GR1212" s="170">
        <v>7426</v>
      </c>
      <c r="GS1212" s="157" t="s">
        <v>367</v>
      </c>
      <c r="GT1212" s="187" t="s">
        <v>50</v>
      </c>
      <c r="GU1212" s="188">
        <v>44374</v>
      </c>
    </row>
    <row r="1213" spans="1:203">
      <c r="A1213" s="717">
        <v>1283</v>
      </c>
      <c r="B1213" s="6" t="s">
        <v>28</v>
      </c>
      <c r="C1213" s="749" t="s">
        <v>165</v>
      </c>
      <c r="D1213" s="68">
        <v>43830</v>
      </c>
      <c r="E1213" s="717" t="s">
        <v>35</v>
      </c>
      <c r="F1213" s="754">
        <v>1157</v>
      </c>
      <c r="G1213" s="717">
        <v>7155</v>
      </c>
      <c r="H1213" s="717" t="s">
        <v>217</v>
      </c>
      <c r="I1213" s="723" t="s">
        <v>50</v>
      </c>
      <c r="J1213" s="716">
        <v>43859</v>
      </c>
      <c r="GL1213" s="157">
        <v>7491</v>
      </c>
      <c r="GM1213" s="186" t="s">
        <v>28</v>
      </c>
      <c r="GN1213" s="767" t="s">
        <v>3264</v>
      </c>
      <c r="GO1213" s="188">
        <v>44336</v>
      </c>
      <c r="GP1213" s="157" t="s">
        <v>81</v>
      </c>
      <c r="GQ1213" s="170" t="s">
        <v>2861</v>
      </c>
      <c r="GR1213" s="170">
        <v>7426</v>
      </c>
      <c r="GS1213" s="157" t="s">
        <v>367</v>
      </c>
      <c r="GT1213" s="187" t="s">
        <v>50</v>
      </c>
      <c r="GU1213" s="188">
        <v>44374</v>
      </c>
    </row>
    <row r="1214" spans="1:203">
      <c r="A1214" s="717">
        <v>1284</v>
      </c>
      <c r="B1214" s="6" t="s">
        <v>28</v>
      </c>
      <c r="C1214" s="749" t="s">
        <v>161</v>
      </c>
      <c r="D1214" s="68">
        <v>43830</v>
      </c>
      <c r="E1214" s="717" t="s">
        <v>30</v>
      </c>
      <c r="F1214" s="754">
        <v>1157</v>
      </c>
      <c r="G1214" s="717">
        <v>7155</v>
      </c>
      <c r="H1214" s="717" t="s">
        <v>217</v>
      </c>
      <c r="I1214" s="723" t="s">
        <v>50</v>
      </c>
      <c r="J1214" s="716">
        <v>43859</v>
      </c>
      <c r="GL1214" s="157">
        <v>7492</v>
      </c>
      <c r="GM1214" s="186" t="s">
        <v>28</v>
      </c>
      <c r="GN1214" s="767" t="s">
        <v>268</v>
      </c>
      <c r="GO1214" s="188">
        <v>44336</v>
      </c>
      <c r="GP1214" s="157" t="s">
        <v>33</v>
      </c>
      <c r="GQ1214" s="170" t="s">
        <v>2861</v>
      </c>
      <c r="GR1214" s="170">
        <v>7426</v>
      </c>
      <c r="GS1214" s="157" t="s">
        <v>367</v>
      </c>
      <c r="GT1214" s="187" t="s">
        <v>50</v>
      </c>
      <c r="GU1214" s="188">
        <v>44374</v>
      </c>
    </row>
    <row r="1215" spans="1:203">
      <c r="A1215" s="717">
        <v>1285</v>
      </c>
      <c r="B1215" s="6" t="s">
        <v>28</v>
      </c>
      <c r="C1215" s="749" t="s">
        <v>57</v>
      </c>
      <c r="D1215" s="61">
        <v>43830</v>
      </c>
      <c r="E1215" s="718" t="s">
        <v>58</v>
      </c>
      <c r="F1215" s="754">
        <v>1157</v>
      </c>
      <c r="G1215" s="717">
        <v>7155</v>
      </c>
      <c r="H1215" s="718" t="s">
        <v>31</v>
      </c>
      <c r="I1215" s="723" t="s">
        <v>50</v>
      </c>
      <c r="J1215" s="720">
        <v>44106</v>
      </c>
      <c r="GL1215" s="157">
        <v>7493</v>
      </c>
      <c r="GM1215" s="186" t="s">
        <v>28</v>
      </c>
      <c r="GN1215" s="767" t="s">
        <v>268</v>
      </c>
      <c r="GO1215" s="188">
        <v>44336</v>
      </c>
      <c r="GP1215" s="157" t="s">
        <v>64</v>
      </c>
      <c r="GQ1215" s="170" t="s">
        <v>2861</v>
      </c>
      <c r="GR1215" s="170">
        <v>7426</v>
      </c>
      <c r="GS1215" s="157" t="s">
        <v>367</v>
      </c>
      <c r="GT1215" s="187" t="s">
        <v>50</v>
      </c>
      <c r="GU1215" s="188">
        <v>44374</v>
      </c>
    </row>
    <row r="1216" spans="1:203">
      <c r="A1216" s="717">
        <v>1286</v>
      </c>
      <c r="B1216" s="6" t="s">
        <v>28</v>
      </c>
      <c r="C1216" s="749" t="s">
        <v>165</v>
      </c>
      <c r="D1216" s="68">
        <v>43830</v>
      </c>
      <c r="E1216" s="717" t="s">
        <v>33</v>
      </c>
      <c r="F1216" s="754">
        <v>1157</v>
      </c>
      <c r="G1216" s="717">
        <v>7155</v>
      </c>
      <c r="H1216" s="717" t="s">
        <v>217</v>
      </c>
      <c r="I1216" s="723" t="s">
        <v>50</v>
      </c>
      <c r="J1216" s="716">
        <v>43859</v>
      </c>
      <c r="GL1216" s="157">
        <v>7494</v>
      </c>
      <c r="GM1216" s="186" t="s">
        <v>28</v>
      </c>
      <c r="GN1216" s="767" t="s">
        <v>268</v>
      </c>
      <c r="GO1216" s="188">
        <v>44336</v>
      </c>
      <c r="GP1216" s="157" t="s">
        <v>81</v>
      </c>
      <c r="GQ1216" s="170" t="s">
        <v>2861</v>
      </c>
      <c r="GR1216" s="170">
        <v>7426</v>
      </c>
      <c r="GS1216" s="769" t="s">
        <v>921</v>
      </c>
      <c r="GT1216" s="187" t="s">
        <v>50</v>
      </c>
      <c r="GU1216" s="188">
        <v>44374</v>
      </c>
    </row>
    <row r="1217" spans="1:203">
      <c r="A1217" s="717">
        <v>1287</v>
      </c>
      <c r="B1217" s="6" t="s">
        <v>28</v>
      </c>
      <c r="C1217" s="749" t="s">
        <v>57</v>
      </c>
      <c r="D1217" s="61">
        <v>43830</v>
      </c>
      <c r="E1217" s="718" t="s">
        <v>64</v>
      </c>
      <c r="F1217" s="754">
        <v>1157</v>
      </c>
      <c r="G1217" s="717">
        <v>7155</v>
      </c>
      <c r="H1217" s="718" t="s">
        <v>34</v>
      </c>
      <c r="I1217" s="723" t="s">
        <v>50</v>
      </c>
      <c r="J1217" s="757">
        <v>44106</v>
      </c>
      <c r="GL1217" s="157">
        <v>7497</v>
      </c>
      <c r="GM1217" s="186" t="s">
        <v>28</v>
      </c>
      <c r="GN1217" s="767" t="s">
        <v>119</v>
      </c>
      <c r="GO1217" s="188">
        <v>44332</v>
      </c>
      <c r="GP1217" s="157" t="s">
        <v>35</v>
      </c>
      <c r="GQ1217" s="170" t="s">
        <v>2882</v>
      </c>
      <c r="GR1217" s="170">
        <v>7439</v>
      </c>
      <c r="GS1217" s="157" t="s">
        <v>920</v>
      </c>
      <c r="GT1217" s="187" t="s">
        <v>50</v>
      </c>
      <c r="GU1217" s="188">
        <v>44374</v>
      </c>
    </row>
    <row r="1218" spans="1:203">
      <c r="A1218" s="717">
        <v>1288</v>
      </c>
      <c r="B1218" s="6" t="s">
        <v>32</v>
      </c>
      <c r="C1218" s="749" t="s">
        <v>57</v>
      </c>
      <c r="D1218" s="68">
        <v>43832</v>
      </c>
      <c r="E1218" s="717" t="s">
        <v>35</v>
      </c>
      <c r="F1218" s="754" t="s">
        <v>99</v>
      </c>
      <c r="G1218" s="717">
        <v>1166</v>
      </c>
      <c r="H1218" s="717" t="s">
        <v>222</v>
      </c>
      <c r="I1218" s="723" t="s">
        <v>50</v>
      </c>
      <c r="J1218" s="716">
        <v>43859</v>
      </c>
      <c r="GL1218" s="186">
        <v>7498</v>
      </c>
      <c r="GM1218" s="186" t="s">
        <v>28</v>
      </c>
      <c r="GN1218" s="767" t="s">
        <v>287</v>
      </c>
      <c r="GO1218" s="188">
        <v>44332</v>
      </c>
      <c r="GP1218" s="186" t="s">
        <v>30</v>
      </c>
      <c r="GQ1218" s="769" t="s">
        <v>2882</v>
      </c>
      <c r="GR1218" s="769">
        <v>7439</v>
      </c>
      <c r="GS1218" s="186" t="s">
        <v>920</v>
      </c>
      <c r="GT1218" s="187" t="s">
        <v>4180</v>
      </c>
      <c r="GU1218" s="188">
        <v>44490</v>
      </c>
    </row>
    <row r="1219" spans="1:203">
      <c r="A1219" s="717">
        <v>1289</v>
      </c>
      <c r="B1219" s="6" t="s">
        <v>28</v>
      </c>
      <c r="C1219" s="749" t="s">
        <v>161</v>
      </c>
      <c r="D1219" s="68">
        <v>43832</v>
      </c>
      <c r="E1219" s="717" t="s">
        <v>35</v>
      </c>
      <c r="F1219" s="754" t="s">
        <v>99</v>
      </c>
      <c r="G1219" s="717">
        <v>1166</v>
      </c>
      <c r="H1219" s="717" t="s">
        <v>222</v>
      </c>
      <c r="I1219" s="723" t="s">
        <v>50</v>
      </c>
      <c r="J1219" s="716">
        <v>43859</v>
      </c>
      <c r="GL1219" s="186">
        <v>7499</v>
      </c>
      <c r="GM1219" s="186" t="s">
        <v>28</v>
      </c>
      <c r="GN1219" s="767" t="s">
        <v>119</v>
      </c>
      <c r="GO1219" s="188">
        <v>44332</v>
      </c>
      <c r="GP1219" s="186" t="s">
        <v>81</v>
      </c>
      <c r="GQ1219" s="769" t="s">
        <v>2882</v>
      </c>
      <c r="GR1219" s="769">
        <v>7439</v>
      </c>
      <c r="GS1219" s="186" t="s">
        <v>920</v>
      </c>
      <c r="GT1219" s="187" t="s">
        <v>4180</v>
      </c>
      <c r="GU1219" s="188">
        <v>44490</v>
      </c>
    </row>
    <row r="1220" spans="1:203">
      <c r="A1220" s="717">
        <v>1290</v>
      </c>
      <c r="B1220" s="6" t="s">
        <v>28</v>
      </c>
      <c r="C1220" s="749" t="s">
        <v>161</v>
      </c>
      <c r="D1220" s="68">
        <v>43832</v>
      </c>
      <c r="E1220" s="717" t="s">
        <v>30</v>
      </c>
      <c r="F1220" s="754" t="s">
        <v>99</v>
      </c>
      <c r="G1220" s="717">
        <v>1166</v>
      </c>
      <c r="H1220" s="717" t="s">
        <v>222</v>
      </c>
      <c r="I1220" s="723" t="s">
        <v>50</v>
      </c>
      <c r="J1220" s="716">
        <v>43859</v>
      </c>
      <c r="GL1220" s="157">
        <v>7500</v>
      </c>
      <c r="GM1220" s="186" t="s">
        <v>32</v>
      </c>
      <c r="GN1220" s="767" t="s">
        <v>44</v>
      </c>
      <c r="GO1220" s="188">
        <v>44337</v>
      </c>
      <c r="GP1220" s="157" t="s">
        <v>35</v>
      </c>
      <c r="GQ1220" s="170">
        <v>5591</v>
      </c>
      <c r="GR1220" s="170">
        <v>7424</v>
      </c>
      <c r="GS1220" s="157" t="s">
        <v>886</v>
      </c>
      <c r="GT1220" s="187" t="s">
        <v>50</v>
      </c>
      <c r="GU1220" s="188">
        <v>44374</v>
      </c>
    </row>
    <row r="1221" spans="1:203">
      <c r="A1221" s="717">
        <v>1291</v>
      </c>
      <c r="B1221" s="6" t="s">
        <v>28</v>
      </c>
      <c r="C1221" s="749" t="s">
        <v>161</v>
      </c>
      <c r="D1221" s="68">
        <v>43832</v>
      </c>
      <c r="E1221" s="717" t="s">
        <v>81</v>
      </c>
      <c r="F1221" s="754" t="s">
        <v>99</v>
      </c>
      <c r="G1221" s="717">
        <v>1166</v>
      </c>
      <c r="H1221" s="717" t="s">
        <v>222</v>
      </c>
      <c r="I1221" s="723" t="s">
        <v>50</v>
      </c>
      <c r="J1221" s="716">
        <v>43859</v>
      </c>
      <c r="GL1221" s="157">
        <v>7501</v>
      </c>
      <c r="GM1221" s="186" t="s">
        <v>32</v>
      </c>
      <c r="GN1221" s="767" t="s">
        <v>44</v>
      </c>
      <c r="GO1221" s="188">
        <v>44337</v>
      </c>
      <c r="GP1221" s="157" t="s">
        <v>30</v>
      </c>
      <c r="GQ1221" s="170">
        <v>5591</v>
      </c>
      <c r="GR1221" s="170">
        <v>7424</v>
      </c>
      <c r="GS1221" s="157" t="s">
        <v>886</v>
      </c>
      <c r="GT1221" s="187" t="s">
        <v>50</v>
      </c>
      <c r="GU1221" s="188">
        <v>44374</v>
      </c>
    </row>
    <row r="1222" spans="1:203">
      <c r="A1222" s="717">
        <v>1292</v>
      </c>
      <c r="B1222" s="6" t="s">
        <v>28</v>
      </c>
      <c r="C1222" s="749" t="s">
        <v>57</v>
      </c>
      <c r="D1222" s="61">
        <v>43832</v>
      </c>
      <c r="E1222" s="718" t="s">
        <v>33</v>
      </c>
      <c r="F1222" s="754" t="s">
        <v>99</v>
      </c>
      <c r="G1222" s="717">
        <v>1166</v>
      </c>
      <c r="H1222" s="718" t="s">
        <v>49</v>
      </c>
      <c r="I1222" s="723" t="s">
        <v>50</v>
      </c>
      <c r="J1222" s="716">
        <v>43888</v>
      </c>
      <c r="GL1222" s="157">
        <v>7502</v>
      </c>
      <c r="GM1222" s="186" t="s">
        <v>32</v>
      </c>
      <c r="GN1222" s="768" t="s">
        <v>485</v>
      </c>
      <c r="GO1222" s="188">
        <v>44337</v>
      </c>
      <c r="GP1222" s="157" t="s">
        <v>81</v>
      </c>
      <c r="GQ1222" s="170">
        <v>5591</v>
      </c>
      <c r="GR1222" s="170">
        <v>7424</v>
      </c>
      <c r="GS1222" s="157" t="s">
        <v>229</v>
      </c>
      <c r="GT1222" s="187" t="s">
        <v>50</v>
      </c>
      <c r="GU1222" s="188">
        <v>44417</v>
      </c>
    </row>
    <row r="1223" spans="1:203">
      <c r="A1223" s="717">
        <v>1293</v>
      </c>
      <c r="B1223" s="6" t="s">
        <v>32</v>
      </c>
      <c r="C1223" s="749" t="s">
        <v>29</v>
      </c>
      <c r="D1223" s="68">
        <v>43844</v>
      </c>
      <c r="E1223" s="717" t="s">
        <v>35</v>
      </c>
      <c r="F1223" s="754">
        <v>1171</v>
      </c>
      <c r="G1223" s="717">
        <v>1172</v>
      </c>
      <c r="H1223" s="717" t="s">
        <v>230</v>
      </c>
      <c r="I1223" s="723" t="s">
        <v>50</v>
      </c>
      <c r="J1223" s="716">
        <v>43888</v>
      </c>
      <c r="GL1223" s="157">
        <v>7503</v>
      </c>
      <c r="GM1223" s="186" t="s">
        <v>32</v>
      </c>
      <c r="GN1223" s="767" t="s">
        <v>44</v>
      </c>
      <c r="GO1223" s="188">
        <v>44337</v>
      </c>
      <c r="GP1223" s="157" t="s">
        <v>33</v>
      </c>
      <c r="GQ1223" s="170">
        <v>5591</v>
      </c>
      <c r="GR1223" s="170">
        <v>7424</v>
      </c>
      <c r="GS1223" s="157" t="s">
        <v>886</v>
      </c>
      <c r="GT1223" s="187" t="s">
        <v>50</v>
      </c>
      <c r="GU1223" s="188">
        <v>44374</v>
      </c>
    </row>
    <row r="1224" spans="1:203">
      <c r="A1224" s="717">
        <v>1294</v>
      </c>
      <c r="B1224" s="6" t="s">
        <v>32</v>
      </c>
      <c r="C1224" s="749" t="s">
        <v>44</v>
      </c>
      <c r="D1224" s="68">
        <v>43844</v>
      </c>
      <c r="E1224" s="717" t="s">
        <v>30</v>
      </c>
      <c r="F1224" s="754">
        <v>1171</v>
      </c>
      <c r="G1224" s="717">
        <v>1172</v>
      </c>
      <c r="H1224" s="717" t="s">
        <v>230</v>
      </c>
      <c r="I1224" s="723" t="s">
        <v>50</v>
      </c>
      <c r="J1224" s="716">
        <v>43888</v>
      </c>
      <c r="GL1224" s="157">
        <v>7504</v>
      </c>
      <c r="GM1224" s="186" t="s">
        <v>32</v>
      </c>
      <c r="GN1224" s="767" t="s">
        <v>44</v>
      </c>
      <c r="GO1224" s="188">
        <v>44337</v>
      </c>
      <c r="GP1224" s="157" t="s">
        <v>64</v>
      </c>
      <c r="GQ1224" s="170">
        <v>5591</v>
      </c>
      <c r="GR1224" s="170">
        <v>7424</v>
      </c>
      <c r="GS1224" s="157" t="s">
        <v>886</v>
      </c>
      <c r="GT1224" s="187" t="s">
        <v>50</v>
      </c>
      <c r="GU1224" s="188">
        <v>44374</v>
      </c>
    </row>
    <row r="1225" spans="1:203">
      <c r="A1225" s="717">
        <v>1295</v>
      </c>
      <c r="B1225" s="6" t="s">
        <v>32</v>
      </c>
      <c r="C1225" s="749" t="s">
        <v>233</v>
      </c>
      <c r="D1225" s="68">
        <v>43844</v>
      </c>
      <c r="E1225" s="717" t="s">
        <v>81</v>
      </c>
      <c r="F1225" s="754">
        <v>1171</v>
      </c>
      <c r="G1225" s="717">
        <v>1172</v>
      </c>
      <c r="H1225" s="717" t="s">
        <v>230</v>
      </c>
      <c r="I1225" s="723" t="s">
        <v>50</v>
      </c>
      <c r="J1225" s="716">
        <v>43888</v>
      </c>
      <c r="GL1225" s="157">
        <v>7505</v>
      </c>
      <c r="GM1225" s="186" t="s">
        <v>32</v>
      </c>
      <c r="GN1225" s="768" t="s">
        <v>67</v>
      </c>
      <c r="GO1225" s="188">
        <v>44337</v>
      </c>
      <c r="GP1225" s="171" t="s">
        <v>35</v>
      </c>
      <c r="GQ1225" s="170" t="s">
        <v>3054</v>
      </c>
      <c r="GR1225" s="170">
        <v>7443</v>
      </c>
      <c r="GS1225" s="172" t="s">
        <v>852</v>
      </c>
      <c r="GT1225" s="187" t="s">
        <v>50</v>
      </c>
      <c r="GU1225" s="188">
        <v>44483</v>
      </c>
    </row>
    <row r="1226" spans="1:203">
      <c r="A1226" s="717">
        <v>1296</v>
      </c>
      <c r="B1226" s="6" t="s">
        <v>28</v>
      </c>
      <c r="C1226" s="749" t="s">
        <v>29</v>
      </c>
      <c r="D1226" s="68">
        <v>43844</v>
      </c>
      <c r="E1226" s="717" t="s">
        <v>35</v>
      </c>
      <c r="F1226" s="754">
        <v>1171</v>
      </c>
      <c r="G1226" s="717">
        <v>1172</v>
      </c>
      <c r="H1226" s="717" t="s">
        <v>217</v>
      </c>
      <c r="I1226" s="723" t="s">
        <v>50</v>
      </c>
      <c r="J1226" s="716">
        <v>43888</v>
      </c>
      <c r="GL1226" s="157">
        <v>7506</v>
      </c>
      <c r="GM1226" s="186" t="s">
        <v>32</v>
      </c>
      <c r="GN1226" s="767" t="s">
        <v>3264</v>
      </c>
      <c r="GO1226" s="188">
        <v>44337</v>
      </c>
      <c r="GP1226" s="157" t="s">
        <v>30</v>
      </c>
      <c r="GQ1226" s="170" t="s">
        <v>3054</v>
      </c>
      <c r="GR1226" s="170">
        <v>7443</v>
      </c>
      <c r="GS1226" s="157" t="s">
        <v>913</v>
      </c>
      <c r="GT1226" s="187" t="s">
        <v>50</v>
      </c>
      <c r="GU1226" s="188">
        <v>44374</v>
      </c>
    </row>
    <row r="1227" spans="1:203">
      <c r="A1227" s="717">
        <v>1297</v>
      </c>
      <c r="B1227" s="6" t="s">
        <v>28</v>
      </c>
      <c r="C1227" s="749" t="s">
        <v>29</v>
      </c>
      <c r="D1227" s="68">
        <v>43844</v>
      </c>
      <c r="E1227" s="717" t="s">
        <v>33</v>
      </c>
      <c r="F1227" s="754">
        <v>1171</v>
      </c>
      <c r="G1227" s="717">
        <v>1172</v>
      </c>
      <c r="H1227" s="717" t="s">
        <v>217</v>
      </c>
      <c r="I1227" s="723" t="s">
        <v>50</v>
      </c>
      <c r="J1227" s="716">
        <v>43888</v>
      </c>
      <c r="GL1227" s="157">
        <v>7507</v>
      </c>
      <c r="GM1227" s="186" t="s">
        <v>32</v>
      </c>
      <c r="GN1227" s="767" t="s">
        <v>268</v>
      </c>
      <c r="GO1227" s="188">
        <v>44337</v>
      </c>
      <c r="GP1227" s="157" t="s">
        <v>81</v>
      </c>
      <c r="GQ1227" s="170" t="s">
        <v>3054</v>
      </c>
      <c r="GR1227" s="170">
        <v>7443</v>
      </c>
      <c r="GS1227" s="157" t="s">
        <v>913</v>
      </c>
      <c r="GT1227" s="187" t="s">
        <v>50</v>
      </c>
      <c r="GU1227" s="188">
        <v>44374</v>
      </c>
    </row>
    <row r="1228" spans="1:203">
      <c r="A1228" s="717">
        <v>1298</v>
      </c>
      <c r="B1228" s="6" t="s">
        <v>28</v>
      </c>
      <c r="C1228" s="749" t="s">
        <v>44</v>
      </c>
      <c r="D1228" s="68">
        <v>43844</v>
      </c>
      <c r="E1228" s="717" t="s">
        <v>81</v>
      </c>
      <c r="F1228" s="754">
        <v>1171</v>
      </c>
      <c r="G1228" s="717">
        <v>1172</v>
      </c>
      <c r="H1228" s="717" t="s">
        <v>237</v>
      </c>
      <c r="I1228" s="723" t="s">
        <v>89</v>
      </c>
      <c r="J1228" s="716">
        <v>43888</v>
      </c>
      <c r="GL1228" s="157">
        <v>7508</v>
      </c>
      <c r="GM1228" s="186" t="s">
        <v>32</v>
      </c>
      <c r="GN1228" s="767" t="s">
        <v>3264</v>
      </c>
      <c r="GO1228" s="188">
        <v>44337</v>
      </c>
      <c r="GP1228" s="157" t="s">
        <v>33</v>
      </c>
      <c r="GQ1228" s="170" t="s">
        <v>3054</v>
      </c>
      <c r="GR1228" s="170">
        <v>7443</v>
      </c>
      <c r="GS1228" s="157" t="s">
        <v>913</v>
      </c>
      <c r="GT1228" s="187" t="s">
        <v>50</v>
      </c>
      <c r="GU1228" s="188">
        <v>44374</v>
      </c>
    </row>
    <row r="1229" spans="1:203">
      <c r="A1229" s="717">
        <v>1299</v>
      </c>
      <c r="B1229" s="6" t="s">
        <v>32</v>
      </c>
      <c r="C1229" s="749" t="s">
        <v>87</v>
      </c>
      <c r="D1229" s="68">
        <v>43844</v>
      </c>
      <c r="E1229" s="717" t="s">
        <v>35</v>
      </c>
      <c r="F1229" s="754">
        <v>1156</v>
      </c>
      <c r="G1229" s="717">
        <v>7154</v>
      </c>
      <c r="H1229" s="717" t="s">
        <v>225</v>
      </c>
      <c r="I1229" s="723" t="s">
        <v>50</v>
      </c>
      <c r="J1229" s="716">
        <v>43907</v>
      </c>
      <c r="GL1229" s="157">
        <v>7509</v>
      </c>
      <c r="GM1229" s="186" t="s">
        <v>28</v>
      </c>
      <c r="GN1229" s="767" t="s">
        <v>268</v>
      </c>
      <c r="GO1229" s="188">
        <v>44337</v>
      </c>
      <c r="GP1229" s="157" t="s">
        <v>33</v>
      </c>
      <c r="GQ1229" s="170" t="s">
        <v>3054</v>
      </c>
      <c r="GR1229" s="170">
        <v>7443</v>
      </c>
      <c r="GS1229" s="157" t="s">
        <v>920</v>
      </c>
      <c r="GT1229" s="187" t="s">
        <v>50</v>
      </c>
      <c r="GU1229" s="188">
        <v>44374</v>
      </c>
    </row>
    <row r="1230" spans="1:203">
      <c r="A1230" s="717">
        <v>1300</v>
      </c>
      <c r="B1230" s="6" t="s">
        <v>32</v>
      </c>
      <c r="C1230" s="749" t="s">
        <v>240</v>
      </c>
      <c r="D1230" s="68">
        <v>43844</v>
      </c>
      <c r="E1230" s="718" t="s">
        <v>30</v>
      </c>
      <c r="F1230" s="754">
        <v>1156</v>
      </c>
      <c r="G1230" s="717">
        <v>7154</v>
      </c>
      <c r="H1230" s="717" t="s">
        <v>88</v>
      </c>
      <c r="I1230" s="723" t="s">
        <v>50</v>
      </c>
      <c r="J1230" s="716">
        <v>43868</v>
      </c>
      <c r="GL1230" s="186">
        <v>7510</v>
      </c>
      <c r="GM1230" s="186" t="s">
        <v>28</v>
      </c>
      <c r="GN1230" s="767" t="s">
        <v>287</v>
      </c>
      <c r="GO1230" s="188">
        <v>44341</v>
      </c>
      <c r="GP1230" s="186" t="s">
        <v>35</v>
      </c>
      <c r="GQ1230" s="769" t="s">
        <v>2881</v>
      </c>
      <c r="GR1230" s="769">
        <v>7438</v>
      </c>
      <c r="GS1230" s="186" t="s">
        <v>920</v>
      </c>
      <c r="GT1230" s="187" t="s">
        <v>4180</v>
      </c>
      <c r="GU1230" s="188">
        <v>44490</v>
      </c>
    </row>
    <row r="1231" spans="1:203">
      <c r="A1231" s="717">
        <v>1301</v>
      </c>
      <c r="B1231" s="6" t="s">
        <v>32</v>
      </c>
      <c r="C1231" s="749" t="s">
        <v>240</v>
      </c>
      <c r="D1231" s="68">
        <v>43844</v>
      </c>
      <c r="E1231" s="718" t="s">
        <v>48</v>
      </c>
      <c r="F1231" s="754">
        <v>1156</v>
      </c>
      <c r="G1231" s="717">
        <v>7154</v>
      </c>
      <c r="H1231" s="717" t="s">
        <v>88</v>
      </c>
      <c r="I1231" s="723" t="s">
        <v>50</v>
      </c>
      <c r="J1231" s="716">
        <v>43868</v>
      </c>
      <c r="GL1231" s="157">
        <v>7511</v>
      </c>
      <c r="GM1231" s="186" t="s">
        <v>28</v>
      </c>
      <c r="GN1231" s="767" t="s">
        <v>119</v>
      </c>
      <c r="GO1231" s="188">
        <v>44341</v>
      </c>
      <c r="GP1231" s="157" t="s">
        <v>30</v>
      </c>
      <c r="GQ1231" s="769" t="s">
        <v>2881</v>
      </c>
      <c r="GR1231" s="170">
        <v>7438</v>
      </c>
      <c r="GS1231" s="157" t="s">
        <v>914</v>
      </c>
      <c r="GT1231" s="187" t="s">
        <v>50</v>
      </c>
      <c r="GU1231" s="188">
        <v>44374</v>
      </c>
    </row>
    <row r="1232" spans="1:203">
      <c r="A1232" s="717">
        <v>1302</v>
      </c>
      <c r="B1232" s="6" t="s">
        <v>32</v>
      </c>
      <c r="C1232" s="749" t="s">
        <v>241</v>
      </c>
      <c r="D1232" s="68">
        <v>43844</v>
      </c>
      <c r="E1232" s="718" t="s">
        <v>33</v>
      </c>
      <c r="F1232" s="754">
        <v>1156</v>
      </c>
      <c r="G1232" s="717">
        <v>7154</v>
      </c>
      <c r="H1232" s="717" t="s">
        <v>88</v>
      </c>
      <c r="I1232" s="723" t="s">
        <v>50</v>
      </c>
      <c r="J1232" s="716">
        <v>43868</v>
      </c>
      <c r="GL1232" s="186">
        <v>7512</v>
      </c>
      <c r="GM1232" s="186" t="s">
        <v>28</v>
      </c>
      <c r="GN1232" s="767" t="s">
        <v>119</v>
      </c>
      <c r="GO1232" s="188">
        <v>44341</v>
      </c>
      <c r="GP1232" s="186" t="s">
        <v>33</v>
      </c>
      <c r="GQ1232" s="769" t="s">
        <v>2881</v>
      </c>
      <c r="GR1232" s="769">
        <v>7438</v>
      </c>
      <c r="GS1232" s="186" t="s">
        <v>920</v>
      </c>
      <c r="GT1232" s="187" t="s">
        <v>4180</v>
      </c>
      <c r="GU1232" s="188">
        <v>44490</v>
      </c>
    </row>
    <row r="1233" spans="1:203">
      <c r="A1233" s="717">
        <v>1303</v>
      </c>
      <c r="B1233" s="6" t="s">
        <v>32</v>
      </c>
      <c r="C1233" s="749" t="s">
        <v>240</v>
      </c>
      <c r="D1233" s="68">
        <v>43844</v>
      </c>
      <c r="E1233" s="718" t="s">
        <v>64</v>
      </c>
      <c r="F1233" s="754">
        <v>1156</v>
      </c>
      <c r="G1233" s="717">
        <v>7154</v>
      </c>
      <c r="H1233" s="717" t="s">
        <v>88</v>
      </c>
      <c r="I1233" s="723" t="s">
        <v>50</v>
      </c>
      <c r="J1233" s="716">
        <v>43868</v>
      </c>
      <c r="GL1233" s="157">
        <v>7513</v>
      </c>
      <c r="GM1233" s="186" t="s">
        <v>32</v>
      </c>
      <c r="GN1233" s="767" t="s">
        <v>3264</v>
      </c>
      <c r="GO1233" s="188">
        <v>44342</v>
      </c>
      <c r="GP1233" s="157" t="s">
        <v>35</v>
      </c>
      <c r="GQ1233" s="170" t="s">
        <v>3048</v>
      </c>
      <c r="GR1233" s="170">
        <v>7442</v>
      </c>
      <c r="GS1233" s="157" t="s">
        <v>930</v>
      </c>
      <c r="GT1233" s="187" t="s">
        <v>50</v>
      </c>
      <c r="GU1233" s="188">
        <v>44374</v>
      </c>
    </row>
    <row r="1234" spans="1:203">
      <c r="A1234" s="717">
        <v>1304</v>
      </c>
      <c r="B1234" s="6" t="s">
        <v>32</v>
      </c>
      <c r="C1234" s="749" t="s">
        <v>241</v>
      </c>
      <c r="D1234" s="68">
        <v>43844</v>
      </c>
      <c r="E1234" s="718" t="s">
        <v>58</v>
      </c>
      <c r="F1234" s="754">
        <v>1156</v>
      </c>
      <c r="G1234" s="717">
        <v>7154</v>
      </c>
      <c r="H1234" s="717" t="s">
        <v>88</v>
      </c>
      <c r="I1234" s="723" t="s">
        <v>50</v>
      </c>
      <c r="J1234" s="716">
        <v>43868</v>
      </c>
      <c r="GL1234" s="157">
        <v>7514</v>
      </c>
      <c r="GM1234" s="186" t="s">
        <v>32</v>
      </c>
      <c r="GN1234" s="767" t="s">
        <v>268</v>
      </c>
      <c r="GO1234" s="188">
        <v>44342</v>
      </c>
      <c r="GP1234" s="157" t="s">
        <v>30</v>
      </c>
      <c r="GQ1234" s="170" t="s">
        <v>3048</v>
      </c>
      <c r="GR1234" s="170">
        <v>7442</v>
      </c>
      <c r="GS1234" s="157" t="s">
        <v>930</v>
      </c>
      <c r="GT1234" s="187" t="s">
        <v>50</v>
      </c>
      <c r="GU1234" s="188">
        <v>44374</v>
      </c>
    </row>
    <row r="1235" spans="1:203">
      <c r="A1235" s="717">
        <v>1305</v>
      </c>
      <c r="B1235" s="6" t="s">
        <v>28</v>
      </c>
      <c r="C1235" s="749" t="s">
        <v>244</v>
      </c>
      <c r="D1235" s="68">
        <v>43844</v>
      </c>
      <c r="E1235" s="718" t="s">
        <v>35</v>
      </c>
      <c r="F1235" s="754">
        <v>1156</v>
      </c>
      <c r="G1235" s="717">
        <v>7154</v>
      </c>
      <c r="H1235" s="717" t="s">
        <v>88</v>
      </c>
      <c r="I1235" s="723" t="s">
        <v>50</v>
      </c>
      <c r="J1235" s="716">
        <v>43868</v>
      </c>
      <c r="GL1235" s="186">
        <v>7515</v>
      </c>
      <c r="GM1235" s="186" t="s">
        <v>32</v>
      </c>
      <c r="GN1235" s="767" t="s">
        <v>273</v>
      </c>
      <c r="GO1235" s="188">
        <v>44358</v>
      </c>
      <c r="GP1235" s="186" t="s">
        <v>35</v>
      </c>
      <c r="GQ1235" s="170" t="s">
        <v>3054</v>
      </c>
      <c r="GR1235" s="769">
        <v>7443</v>
      </c>
      <c r="GS1235" s="186" t="s">
        <v>886</v>
      </c>
      <c r="GT1235" s="187" t="s">
        <v>50</v>
      </c>
      <c r="GU1235" s="188">
        <v>44402</v>
      </c>
    </row>
    <row r="1236" spans="1:203">
      <c r="A1236" s="717">
        <v>1306</v>
      </c>
      <c r="B1236" s="6" t="s">
        <v>28</v>
      </c>
      <c r="C1236" s="749" t="s">
        <v>57</v>
      </c>
      <c r="D1236" s="68">
        <v>43844</v>
      </c>
      <c r="E1236" s="717" t="s">
        <v>30</v>
      </c>
      <c r="F1236" s="754">
        <v>1156</v>
      </c>
      <c r="G1236" s="717">
        <v>7154</v>
      </c>
      <c r="H1236" s="717" t="s">
        <v>217</v>
      </c>
      <c r="I1236" s="723" t="s">
        <v>50</v>
      </c>
      <c r="J1236" s="716">
        <v>43903</v>
      </c>
      <c r="GL1236" s="186">
        <v>7516</v>
      </c>
      <c r="GM1236" s="186" t="s">
        <v>32</v>
      </c>
      <c r="GN1236" s="767" t="s">
        <v>268</v>
      </c>
      <c r="GO1236" s="188">
        <v>44358</v>
      </c>
      <c r="GP1236" s="186" t="s">
        <v>30</v>
      </c>
      <c r="GQ1236" s="170" t="s">
        <v>3054</v>
      </c>
      <c r="GR1236" s="769">
        <v>7443</v>
      </c>
      <c r="GS1236" s="186" t="s">
        <v>886</v>
      </c>
      <c r="GT1236" s="187" t="s">
        <v>50</v>
      </c>
      <c r="GU1236" s="188">
        <v>44402</v>
      </c>
    </row>
    <row r="1237" spans="1:203">
      <c r="A1237" s="717">
        <v>1307</v>
      </c>
      <c r="B1237" s="6" t="s">
        <v>28</v>
      </c>
      <c r="C1237" s="749" t="s">
        <v>244</v>
      </c>
      <c r="D1237" s="68">
        <v>43844</v>
      </c>
      <c r="E1237" s="718" t="s">
        <v>48</v>
      </c>
      <c r="F1237" s="754">
        <v>1156</v>
      </c>
      <c r="G1237" s="717">
        <v>7154</v>
      </c>
      <c r="H1237" s="717" t="s">
        <v>88</v>
      </c>
      <c r="I1237" s="723" t="s">
        <v>50</v>
      </c>
      <c r="J1237" s="716">
        <v>43868</v>
      </c>
      <c r="GL1237" s="186">
        <v>7517</v>
      </c>
      <c r="GM1237" s="186" t="s">
        <v>28</v>
      </c>
      <c r="GN1237" s="767" t="s">
        <v>273</v>
      </c>
      <c r="GO1237" s="188">
        <v>44358</v>
      </c>
      <c r="GP1237" s="186" t="s">
        <v>35</v>
      </c>
      <c r="GQ1237" s="170" t="s">
        <v>3054</v>
      </c>
      <c r="GR1237" s="769">
        <v>7443</v>
      </c>
      <c r="GS1237" s="186" t="s">
        <v>913</v>
      </c>
      <c r="GT1237" s="187" t="s">
        <v>50</v>
      </c>
      <c r="GU1237" s="188">
        <v>44402</v>
      </c>
    </row>
    <row r="1238" spans="1:203">
      <c r="A1238" s="717">
        <v>1308</v>
      </c>
      <c r="B1238" s="6" t="s">
        <v>28</v>
      </c>
      <c r="C1238" s="749" t="s">
        <v>244</v>
      </c>
      <c r="D1238" s="68">
        <v>43844</v>
      </c>
      <c r="E1238" s="718" t="s">
        <v>33</v>
      </c>
      <c r="F1238" s="754">
        <v>1156</v>
      </c>
      <c r="G1238" s="717">
        <v>7154</v>
      </c>
      <c r="H1238" s="717" t="s">
        <v>88</v>
      </c>
      <c r="I1238" s="723" t="s">
        <v>50</v>
      </c>
      <c r="J1238" s="716">
        <v>43868</v>
      </c>
      <c r="GL1238" s="186">
        <v>7518</v>
      </c>
      <c r="GM1238" s="186" t="s">
        <v>28</v>
      </c>
      <c r="GN1238" s="767" t="s">
        <v>268</v>
      </c>
      <c r="GO1238" s="188">
        <v>44358</v>
      </c>
      <c r="GP1238" s="186" t="s">
        <v>30</v>
      </c>
      <c r="GQ1238" s="170" t="s">
        <v>3054</v>
      </c>
      <c r="GR1238" s="769">
        <v>7443</v>
      </c>
      <c r="GS1238" s="186" t="s">
        <v>913</v>
      </c>
      <c r="GT1238" s="187" t="s">
        <v>50</v>
      </c>
      <c r="GU1238" s="188">
        <v>44402</v>
      </c>
    </row>
    <row r="1239" spans="1:203">
      <c r="A1239" s="717">
        <v>1309</v>
      </c>
      <c r="B1239" s="6" t="s">
        <v>28</v>
      </c>
      <c r="C1239" s="749" t="s">
        <v>57</v>
      </c>
      <c r="D1239" s="68">
        <v>43844</v>
      </c>
      <c r="E1239" s="717" t="s">
        <v>64</v>
      </c>
      <c r="F1239" s="754">
        <v>1156</v>
      </c>
      <c r="G1239" s="717">
        <v>7154</v>
      </c>
      <c r="H1239" s="717" t="s">
        <v>217</v>
      </c>
      <c r="I1239" s="723" t="s">
        <v>50</v>
      </c>
      <c r="J1239" s="716">
        <v>43903</v>
      </c>
      <c r="GL1239" s="186">
        <v>7519</v>
      </c>
      <c r="GM1239" s="186" t="s">
        <v>32</v>
      </c>
      <c r="GN1239" s="767" t="s">
        <v>44</v>
      </c>
      <c r="GO1239" s="188">
        <v>44359</v>
      </c>
      <c r="GP1239" s="186" t="s">
        <v>81</v>
      </c>
      <c r="GQ1239" s="769">
        <v>5591</v>
      </c>
      <c r="GR1239" s="769">
        <v>7424</v>
      </c>
      <c r="GS1239" s="186" t="s">
        <v>886</v>
      </c>
      <c r="GT1239" s="187" t="s">
        <v>50</v>
      </c>
      <c r="GU1239" s="188">
        <v>44402</v>
      </c>
    </row>
    <row r="1240" spans="1:203">
      <c r="A1240" s="717">
        <v>1310</v>
      </c>
      <c r="B1240" s="6" t="s">
        <v>28</v>
      </c>
      <c r="C1240" s="749" t="s">
        <v>87</v>
      </c>
      <c r="D1240" s="53">
        <v>43844</v>
      </c>
      <c r="E1240" s="718" t="s">
        <v>58</v>
      </c>
      <c r="F1240" s="754">
        <v>1156</v>
      </c>
      <c r="G1240" s="717">
        <v>7154</v>
      </c>
      <c r="H1240" s="717" t="s">
        <v>54</v>
      </c>
      <c r="I1240" s="723" t="s">
        <v>50</v>
      </c>
      <c r="J1240" s="720">
        <v>44106</v>
      </c>
      <c r="GL1240" s="157">
        <v>7522</v>
      </c>
      <c r="GM1240" s="186" t="s">
        <v>32</v>
      </c>
      <c r="GN1240" s="768" t="s">
        <v>485</v>
      </c>
      <c r="GO1240" s="188">
        <v>44359</v>
      </c>
      <c r="GP1240" s="157" t="s">
        <v>48</v>
      </c>
      <c r="GQ1240" s="170">
        <v>5591</v>
      </c>
      <c r="GR1240" s="170">
        <v>7424</v>
      </c>
      <c r="GS1240" s="157" t="s">
        <v>930</v>
      </c>
      <c r="GT1240" s="187" t="s">
        <v>47</v>
      </c>
      <c r="GU1240" s="188">
        <v>44504</v>
      </c>
    </row>
    <row r="1241" spans="1:203">
      <c r="A1241" s="717">
        <v>1311</v>
      </c>
      <c r="B1241" s="6" t="s">
        <v>32</v>
      </c>
      <c r="C1241" s="749" t="s">
        <v>241</v>
      </c>
      <c r="D1241" s="68">
        <v>43846</v>
      </c>
      <c r="E1241" s="718" t="s">
        <v>35</v>
      </c>
      <c r="F1241" s="754">
        <v>7158</v>
      </c>
      <c r="G1241" s="717">
        <v>1154</v>
      </c>
      <c r="H1241" s="717" t="s">
        <v>85</v>
      </c>
      <c r="I1241" s="723" t="s">
        <v>50</v>
      </c>
      <c r="J1241" s="716">
        <v>43868</v>
      </c>
      <c r="GL1241" s="186">
        <v>7524</v>
      </c>
      <c r="GM1241" s="186" t="s">
        <v>32</v>
      </c>
      <c r="GN1241" s="767" t="s">
        <v>44</v>
      </c>
      <c r="GO1241" s="188">
        <v>44359</v>
      </c>
      <c r="GP1241" s="188" t="s">
        <v>64</v>
      </c>
      <c r="GQ1241" s="769">
        <v>5591</v>
      </c>
      <c r="GR1241" s="769">
        <v>7424</v>
      </c>
      <c r="GS1241" s="769" t="s">
        <v>930</v>
      </c>
      <c r="GT1241" s="187" t="s">
        <v>50</v>
      </c>
      <c r="GU1241" s="188">
        <v>44505</v>
      </c>
    </row>
    <row r="1242" spans="1:203">
      <c r="A1242" s="717">
        <v>1312</v>
      </c>
      <c r="B1242" s="6" t="s">
        <v>32</v>
      </c>
      <c r="C1242" s="749" t="s">
        <v>241</v>
      </c>
      <c r="D1242" s="68">
        <v>43846</v>
      </c>
      <c r="E1242" s="718" t="s">
        <v>30</v>
      </c>
      <c r="F1242" s="754">
        <v>7158</v>
      </c>
      <c r="G1242" s="717">
        <v>1154</v>
      </c>
      <c r="H1242" s="717" t="s">
        <v>85</v>
      </c>
      <c r="I1242" s="723" t="s">
        <v>50</v>
      </c>
      <c r="J1242" s="716">
        <v>43868</v>
      </c>
      <c r="GL1242" s="186">
        <v>7525</v>
      </c>
      <c r="GM1242" s="186" t="s">
        <v>32</v>
      </c>
      <c r="GN1242" s="767" t="s">
        <v>273</v>
      </c>
      <c r="GO1242" s="188">
        <v>44359</v>
      </c>
      <c r="GP1242" s="186" t="s">
        <v>33</v>
      </c>
      <c r="GQ1242" s="769" t="s">
        <v>3182</v>
      </c>
      <c r="GR1242" s="769">
        <v>7453</v>
      </c>
      <c r="GS1242" s="186" t="s">
        <v>886</v>
      </c>
      <c r="GT1242" s="187" t="s">
        <v>50</v>
      </c>
      <c r="GU1242" s="188">
        <v>44402</v>
      </c>
    </row>
    <row r="1243" spans="1:203">
      <c r="A1243" s="717">
        <v>1313</v>
      </c>
      <c r="B1243" s="6" t="s">
        <v>32</v>
      </c>
      <c r="C1243" s="749" t="s">
        <v>252</v>
      </c>
      <c r="D1243" s="68">
        <v>43846</v>
      </c>
      <c r="E1243" s="717" t="s">
        <v>81</v>
      </c>
      <c r="F1243" s="754">
        <v>7158</v>
      </c>
      <c r="G1243" s="717">
        <v>1154</v>
      </c>
      <c r="H1243" s="717" t="s">
        <v>225</v>
      </c>
      <c r="I1243" s="723" t="s">
        <v>50</v>
      </c>
      <c r="J1243" s="716">
        <v>43888</v>
      </c>
      <c r="GL1243" s="186">
        <v>7526</v>
      </c>
      <c r="GM1243" s="186" t="s">
        <v>32</v>
      </c>
      <c r="GN1243" s="767" t="s">
        <v>119</v>
      </c>
      <c r="GO1243" s="188">
        <v>44359</v>
      </c>
      <c r="GP1243" s="186" t="s">
        <v>64</v>
      </c>
      <c r="GQ1243" s="769" t="s">
        <v>3182</v>
      </c>
      <c r="GR1243" s="769">
        <v>7453</v>
      </c>
      <c r="GS1243" s="186" t="s">
        <v>886</v>
      </c>
      <c r="GT1243" s="187" t="s">
        <v>50</v>
      </c>
      <c r="GU1243" s="188">
        <v>44402</v>
      </c>
    </row>
    <row r="1244" spans="1:203">
      <c r="A1244" s="717">
        <v>1314</v>
      </c>
      <c r="B1244" s="6" t="s">
        <v>32</v>
      </c>
      <c r="C1244" s="749" t="s">
        <v>244</v>
      </c>
      <c r="D1244" s="68">
        <v>43846</v>
      </c>
      <c r="E1244" s="718" t="s">
        <v>33</v>
      </c>
      <c r="F1244" s="754">
        <v>7158</v>
      </c>
      <c r="G1244" s="717">
        <v>1154</v>
      </c>
      <c r="H1244" s="717" t="s">
        <v>85</v>
      </c>
      <c r="I1244" s="723" t="s">
        <v>50</v>
      </c>
      <c r="J1244" s="716">
        <v>43868</v>
      </c>
      <c r="GL1244" s="186">
        <v>7527</v>
      </c>
      <c r="GM1244" s="186" t="s">
        <v>28</v>
      </c>
      <c r="GN1244" s="767" t="s">
        <v>273</v>
      </c>
      <c r="GO1244" s="188">
        <v>44359</v>
      </c>
      <c r="GP1244" s="186" t="s">
        <v>81</v>
      </c>
      <c r="GQ1244" s="769" t="s">
        <v>3182</v>
      </c>
      <c r="GR1244" s="769">
        <v>7453</v>
      </c>
      <c r="GS1244" s="186" t="s">
        <v>913</v>
      </c>
      <c r="GT1244" s="187" t="s">
        <v>50</v>
      </c>
      <c r="GU1244" s="188">
        <v>44402</v>
      </c>
    </row>
    <row r="1245" spans="1:203">
      <c r="A1245" s="717">
        <v>1315</v>
      </c>
      <c r="B1245" s="6" t="s">
        <v>32</v>
      </c>
      <c r="C1245" s="749" t="s">
        <v>241</v>
      </c>
      <c r="D1245" s="68">
        <v>43846</v>
      </c>
      <c r="E1245" s="718" t="s">
        <v>64</v>
      </c>
      <c r="F1245" s="754">
        <v>7158</v>
      </c>
      <c r="G1245" s="717">
        <v>1154</v>
      </c>
      <c r="H1245" s="718" t="s">
        <v>85</v>
      </c>
      <c r="I1245" s="723" t="s">
        <v>50</v>
      </c>
      <c r="J1245" s="716">
        <v>43868</v>
      </c>
      <c r="GL1245" s="186">
        <v>7528</v>
      </c>
      <c r="GM1245" s="186" t="s">
        <v>28</v>
      </c>
      <c r="GN1245" s="767" t="s">
        <v>119</v>
      </c>
      <c r="GO1245" s="188">
        <v>44359</v>
      </c>
      <c r="GP1245" s="186" t="s">
        <v>33</v>
      </c>
      <c r="GQ1245" s="769" t="s">
        <v>3182</v>
      </c>
      <c r="GR1245" s="769">
        <v>7453</v>
      </c>
      <c r="GS1245" s="186" t="s">
        <v>913</v>
      </c>
      <c r="GT1245" s="187" t="s">
        <v>50</v>
      </c>
      <c r="GU1245" s="188">
        <v>44402</v>
      </c>
    </row>
    <row r="1246" spans="1:203">
      <c r="A1246" s="717">
        <v>1316</v>
      </c>
      <c r="B1246" s="6" t="s">
        <v>32</v>
      </c>
      <c r="C1246" s="749" t="s">
        <v>244</v>
      </c>
      <c r="D1246" s="68">
        <v>43846</v>
      </c>
      <c r="E1246" s="718" t="s">
        <v>58</v>
      </c>
      <c r="F1246" s="754">
        <v>7158</v>
      </c>
      <c r="G1246" s="717">
        <v>1154</v>
      </c>
      <c r="H1246" s="717" t="s">
        <v>85</v>
      </c>
      <c r="I1246" s="723" t="s">
        <v>50</v>
      </c>
      <c r="J1246" s="716">
        <v>43868</v>
      </c>
      <c r="GL1246" s="157">
        <v>7529</v>
      </c>
      <c r="GM1246" s="186" t="s">
        <v>32</v>
      </c>
      <c r="GN1246" s="768" t="s">
        <v>273</v>
      </c>
      <c r="GO1246" s="188">
        <v>44359</v>
      </c>
      <c r="GP1246" s="171" t="s">
        <v>35</v>
      </c>
      <c r="GQ1246" s="170" t="s">
        <v>2862</v>
      </c>
      <c r="GR1246" s="170">
        <v>7427</v>
      </c>
      <c r="GS1246" s="172" t="s">
        <v>1851</v>
      </c>
      <c r="GT1246" s="187" t="s">
        <v>50</v>
      </c>
      <c r="GU1246" s="188">
        <v>44483</v>
      </c>
    </row>
    <row r="1247" spans="1:203">
      <c r="A1247" s="717">
        <v>1317</v>
      </c>
      <c r="B1247" s="6" t="s">
        <v>28</v>
      </c>
      <c r="C1247" s="749" t="s">
        <v>57</v>
      </c>
      <c r="D1247" s="68">
        <v>43846</v>
      </c>
      <c r="E1247" s="717" t="s">
        <v>35</v>
      </c>
      <c r="F1247" s="754">
        <v>7158</v>
      </c>
      <c r="G1247" s="717">
        <v>1154</v>
      </c>
      <c r="H1247" s="717" t="s">
        <v>217</v>
      </c>
      <c r="I1247" s="723" t="s">
        <v>50</v>
      </c>
      <c r="J1247" s="716">
        <v>43903</v>
      </c>
      <c r="GL1247" s="157">
        <v>7530</v>
      </c>
      <c r="GM1247" s="186" t="s">
        <v>32</v>
      </c>
      <c r="GN1247" s="768" t="s">
        <v>273</v>
      </c>
      <c r="GO1247" s="188">
        <v>44359</v>
      </c>
      <c r="GP1247" s="171" t="s">
        <v>30</v>
      </c>
      <c r="GQ1247" s="170" t="s">
        <v>2862</v>
      </c>
      <c r="GR1247" s="170">
        <v>7427</v>
      </c>
      <c r="GS1247" s="172" t="s">
        <v>1223</v>
      </c>
      <c r="GT1247" s="187" t="s">
        <v>50</v>
      </c>
      <c r="GU1247" s="171">
        <v>44491</v>
      </c>
    </row>
    <row r="1248" spans="1:203">
      <c r="A1248" s="717">
        <v>1318</v>
      </c>
      <c r="B1248" s="6" t="s">
        <v>28</v>
      </c>
      <c r="C1248" s="749" t="s">
        <v>241</v>
      </c>
      <c r="D1248" s="68">
        <v>43846</v>
      </c>
      <c r="E1248" s="718" t="s">
        <v>30</v>
      </c>
      <c r="F1248" s="754">
        <v>7158</v>
      </c>
      <c r="G1248" s="717">
        <v>1154</v>
      </c>
      <c r="H1248" s="717" t="s">
        <v>85</v>
      </c>
      <c r="I1248" s="723" t="s">
        <v>50</v>
      </c>
      <c r="J1248" s="716">
        <v>43868</v>
      </c>
      <c r="GL1248" s="157">
        <v>7531</v>
      </c>
      <c r="GM1248" s="186" t="s">
        <v>32</v>
      </c>
      <c r="GN1248" s="768" t="s">
        <v>273</v>
      </c>
      <c r="GO1248" s="188">
        <v>44359</v>
      </c>
      <c r="GP1248" s="157" t="s">
        <v>48</v>
      </c>
      <c r="GQ1248" s="170" t="s">
        <v>2862</v>
      </c>
      <c r="GR1248" s="170">
        <v>7427</v>
      </c>
      <c r="GS1248" s="769" t="s">
        <v>918</v>
      </c>
      <c r="GT1248" s="187" t="s">
        <v>50</v>
      </c>
      <c r="GU1248" s="188">
        <v>44483</v>
      </c>
    </row>
    <row r="1249" spans="1:203">
      <c r="A1249" s="717">
        <v>1319</v>
      </c>
      <c r="B1249" s="6" t="s">
        <v>28</v>
      </c>
      <c r="C1249" s="749" t="s">
        <v>219</v>
      </c>
      <c r="D1249" s="68">
        <v>43846</v>
      </c>
      <c r="E1249" s="717" t="s">
        <v>81</v>
      </c>
      <c r="F1249" s="754">
        <v>7158</v>
      </c>
      <c r="G1249" s="717">
        <v>1154</v>
      </c>
      <c r="H1249" s="717" t="s">
        <v>222</v>
      </c>
      <c r="I1249" s="723" t="s">
        <v>50</v>
      </c>
      <c r="J1249" s="716">
        <v>43888</v>
      </c>
      <c r="GL1249" s="157">
        <v>7532</v>
      </c>
      <c r="GM1249" s="186" t="s">
        <v>32</v>
      </c>
      <c r="GN1249" s="768" t="s">
        <v>273</v>
      </c>
      <c r="GO1249" s="188">
        <v>44359</v>
      </c>
      <c r="GP1249" s="157" t="s">
        <v>33</v>
      </c>
      <c r="GQ1249" s="170" t="s">
        <v>2862</v>
      </c>
      <c r="GR1249" s="170">
        <v>7427</v>
      </c>
      <c r="GS1249" s="769" t="s">
        <v>918</v>
      </c>
      <c r="GT1249" s="187" t="s">
        <v>50</v>
      </c>
      <c r="GU1249" s="188">
        <v>44483</v>
      </c>
    </row>
    <row r="1250" spans="1:203">
      <c r="A1250" s="717">
        <v>1320</v>
      </c>
      <c r="B1250" s="6" t="s">
        <v>32</v>
      </c>
      <c r="C1250" s="749" t="s">
        <v>87</v>
      </c>
      <c r="D1250" s="68">
        <v>43851</v>
      </c>
      <c r="E1250" s="717" t="s">
        <v>30</v>
      </c>
      <c r="F1250" s="754">
        <v>1157</v>
      </c>
      <c r="G1250" s="717">
        <v>7155</v>
      </c>
      <c r="H1250" s="717" t="s">
        <v>225</v>
      </c>
      <c r="I1250" s="723" t="s">
        <v>50</v>
      </c>
      <c r="J1250" s="716">
        <v>43907</v>
      </c>
      <c r="GL1250" s="157">
        <v>7533</v>
      </c>
      <c r="GM1250" s="186" t="s">
        <v>32</v>
      </c>
      <c r="GN1250" s="768" t="s">
        <v>273</v>
      </c>
      <c r="GO1250" s="188">
        <v>44359</v>
      </c>
      <c r="GP1250" s="157" t="s">
        <v>64</v>
      </c>
      <c r="GQ1250" s="170" t="s">
        <v>2862</v>
      </c>
      <c r="GR1250" s="170">
        <v>7427</v>
      </c>
      <c r="GS1250" s="769" t="s">
        <v>918</v>
      </c>
      <c r="GT1250" s="187" t="s">
        <v>50</v>
      </c>
      <c r="GU1250" s="188">
        <v>44483</v>
      </c>
    </row>
    <row r="1251" spans="1:203">
      <c r="A1251" s="717">
        <v>1321</v>
      </c>
      <c r="B1251" s="6" t="s">
        <v>32</v>
      </c>
      <c r="C1251" s="749" t="s">
        <v>240</v>
      </c>
      <c r="D1251" s="68">
        <v>43851</v>
      </c>
      <c r="E1251" s="718" t="s">
        <v>30</v>
      </c>
      <c r="F1251" s="754">
        <v>1157</v>
      </c>
      <c r="G1251" s="717">
        <v>7155</v>
      </c>
      <c r="H1251" s="717" t="s">
        <v>91</v>
      </c>
      <c r="I1251" s="723" t="s">
        <v>50</v>
      </c>
      <c r="J1251" s="716">
        <v>43868</v>
      </c>
      <c r="GL1251" s="186">
        <v>7534</v>
      </c>
      <c r="GM1251" s="186" t="s">
        <v>32</v>
      </c>
      <c r="GN1251" s="767" t="s">
        <v>273</v>
      </c>
      <c r="GO1251" s="188">
        <v>44362</v>
      </c>
      <c r="GP1251" s="186" t="s">
        <v>35</v>
      </c>
      <c r="GQ1251" s="170" t="s">
        <v>3048</v>
      </c>
      <c r="GR1251" s="769">
        <v>7442</v>
      </c>
      <c r="GS1251" s="186" t="s">
        <v>491</v>
      </c>
      <c r="GT1251" s="187" t="s">
        <v>50</v>
      </c>
      <c r="GU1251" s="188">
        <v>44402</v>
      </c>
    </row>
    <row r="1252" spans="1:203">
      <c r="A1252" s="717">
        <v>1322</v>
      </c>
      <c r="B1252" s="6" t="s">
        <v>28</v>
      </c>
      <c r="C1252" s="749" t="s">
        <v>244</v>
      </c>
      <c r="D1252" s="68">
        <v>43851</v>
      </c>
      <c r="E1252" s="718" t="s">
        <v>35</v>
      </c>
      <c r="F1252" s="754">
        <v>1157</v>
      </c>
      <c r="G1252" s="717">
        <v>7155</v>
      </c>
      <c r="H1252" s="717" t="s">
        <v>91</v>
      </c>
      <c r="I1252" s="723" t="s">
        <v>50</v>
      </c>
      <c r="J1252" s="716">
        <v>43868</v>
      </c>
      <c r="GL1252" s="186">
        <v>7535</v>
      </c>
      <c r="GM1252" s="186" t="s">
        <v>32</v>
      </c>
      <c r="GN1252" s="767" t="s">
        <v>273</v>
      </c>
      <c r="GO1252" s="188">
        <v>44362</v>
      </c>
      <c r="GP1252" s="186" t="s">
        <v>30</v>
      </c>
      <c r="GQ1252" s="170" t="s">
        <v>3048</v>
      </c>
      <c r="GR1252" s="769">
        <v>7442</v>
      </c>
      <c r="GS1252" s="186" t="s">
        <v>491</v>
      </c>
      <c r="GT1252" s="187" t="s">
        <v>50</v>
      </c>
      <c r="GU1252" s="188">
        <v>44402</v>
      </c>
    </row>
    <row r="1253" spans="1:203">
      <c r="A1253" s="717">
        <v>1323</v>
      </c>
      <c r="B1253" s="6" t="s">
        <v>28</v>
      </c>
      <c r="C1253" s="749" t="s">
        <v>87</v>
      </c>
      <c r="D1253" s="53">
        <v>43851</v>
      </c>
      <c r="E1253" s="718" t="s">
        <v>33</v>
      </c>
      <c r="F1253" s="754">
        <v>1157</v>
      </c>
      <c r="G1253" s="717">
        <v>7155</v>
      </c>
      <c r="H1253" s="717" t="s">
        <v>59</v>
      </c>
      <c r="I1253" s="723" t="s">
        <v>50</v>
      </c>
      <c r="J1253" s="720">
        <v>44081</v>
      </c>
      <c r="GL1253" s="186">
        <v>7536</v>
      </c>
      <c r="GM1253" s="186" t="s">
        <v>28</v>
      </c>
      <c r="GN1253" s="767" t="s">
        <v>287</v>
      </c>
      <c r="GO1253" s="188">
        <v>44362</v>
      </c>
      <c r="GP1253" s="186" t="s">
        <v>35</v>
      </c>
      <c r="GQ1253" s="769" t="s">
        <v>3048</v>
      </c>
      <c r="GR1253" s="769">
        <v>7442</v>
      </c>
      <c r="GS1253" s="186" t="s">
        <v>927</v>
      </c>
      <c r="GT1253" s="187" t="s">
        <v>4180</v>
      </c>
      <c r="GU1253" s="188">
        <v>44495</v>
      </c>
    </row>
    <row r="1254" spans="1:203">
      <c r="A1254" s="717">
        <v>1324</v>
      </c>
      <c r="B1254" s="6" t="s">
        <v>28</v>
      </c>
      <c r="C1254" s="749" t="s">
        <v>57</v>
      </c>
      <c r="D1254" s="68">
        <v>43851</v>
      </c>
      <c r="E1254" s="717" t="s">
        <v>33</v>
      </c>
      <c r="F1254" s="754">
        <v>1157</v>
      </c>
      <c r="G1254" s="717">
        <v>7155</v>
      </c>
      <c r="H1254" s="717" t="s">
        <v>222</v>
      </c>
      <c r="I1254" s="723" t="s">
        <v>50</v>
      </c>
      <c r="J1254" s="716">
        <v>43888</v>
      </c>
      <c r="GL1254" s="186">
        <v>7537</v>
      </c>
      <c r="GM1254" s="186" t="s">
        <v>28</v>
      </c>
      <c r="GN1254" s="767" t="s">
        <v>273</v>
      </c>
      <c r="GO1254" s="188">
        <v>44362</v>
      </c>
      <c r="GP1254" s="186" t="s">
        <v>30</v>
      </c>
      <c r="GQ1254" s="170" t="s">
        <v>3048</v>
      </c>
      <c r="GR1254" s="769">
        <v>7442</v>
      </c>
      <c r="GS1254" s="186" t="s">
        <v>927</v>
      </c>
      <c r="GT1254" s="187" t="s">
        <v>50</v>
      </c>
      <c r="GU1254" s="188">
        <v>44402</v>
      </c>
    </row>
    <row r="1255" spans="1:203">
      <c r="A1255" s="717">
        <v>1325</v>
      </c>
      <c r="B1255" s="6" t="s">
        <v>28</v>
      </c>
      <c r="C1255" s="749" t="s">
        <v>241</v>
      </c>
      <c r="D1255" s="68">
        <v>43851</v>
      </c>
      <c r="E1255" s="718" t="s">
        <v>33</v>
      </c>
      <c r="F1255" s="754">
        <v>1157</v>
      </c>
      <c r="G1255" s="717">
        <v>7155</v>
      </c>
      <c r="H1255" s="717" t="s">
        <v>91</v>
      </c>
      <c r="I1255" s="723" t="s">
        <v>50</v>
      </c>
      <c r="J1255" s="716">
        <v>43868</v>
      </c>
      <c r="GL1255" s="186">
        <v>7538</v>
      </c>
      <c r="GM1255" s="186" t="s">
        <v>28</v>
      </c>
      <c r="GN1255" s="767" t="s">
        <v>268</v>
      </c>
      <c r="GO1255" s="188">
        <v>44362</v>
      </c>
      <c r="GP1255" s="186" t="s">
        <v>81</v>
      </c>
      <c r="GQ1255" s="170" t="s">
        <v>3048</v>
      </c>
      <c r="GR1255" s="769">
        <v>7442</v>
      </c>
      <c r="GS1255" s="186" t="s">
        <v>927</v>
      </c>
      <c r="GT1255" s="187" t="s">
        <v>50</v>
      </c>
      <c r="GU1255" s="188">
        <v>44402</v>
      </c>
    </row>
    <row r="1256" spans="1:203">
      <c r="A1256" s="717">
        <v>1326</v>
      </c>
      <c r="B1256" s="6" t="s">
        <v>32</v>
      </c>
      <c r="C1256" s="749" t="s">
        <v>57</v>
      </c>
      <c r="D1256" s="68">
        <v>43855</v>
      </c>
      <c r="E1256" s="717" t="s">
        <v>35</v>
      </c>
      <c r="F1256" s="754">
        <v>1133</v>
      </c>
      <c r="G1256" s="717">
        <v>7156</v>
      </c>
      <c r="H1256" s="717" t="s">
        <v>92</v>
      </c>
      <c r="I1256" s="723" t="s">
        <v>50</v>
      </c>
      <c r="J1256" s="716">
        <v>43888</v>
      </c>
      <c r="GL1256" s="186">
        <v>7539</v>
      </c>
      <c r="GM1256" s="186" t="s">
        <v>28</v>
      </c>
      <c r="GN1256" s="767" t="s">
        <v>119</v>
      </c>
      <c r="GO1256" s="188">
        <v>44362</v>
      </c>
      <c r="GP1256" s="186" t="s">
        <v>33</v>
      </c>
      <c r="GQ1256" s="769" t="s">
        <v>3048</v>
      </c>
      <c r="GR1256" s="769">
        <v>7442</v>
      </c>
      <c r="GS1256" s="186" t="s">
        <v>927</v>
      </c>
      <c r="GT1256" s="187" t="s">
        <v>4180</v>
      </c>
      <c r="GU1256" s="188">
        <v>44495</v>
      </c>
    </row>
    <row r="1257" spans="1:203">
      <c r="A1257" s="717">
        <v>1327</v>
      </c>
      <c r="B1257" s="6" t="s">
        <v>32</v>
      </c>
      <c r="C1257" s="749" t="s">
        <v>87</v>
      </c>
      <c r="D1257" s="68">
        <v>43855</v>
      </c>
      <c r="E1257" s="717" t="s">
        <v>64</v>
      </c>
      <c r="F1257" s="754">
        <v>1133</v>
      </c>
      <c r="G1257" s="717">
        <v>7156</v>
      </c>
      <c r="H1257" s="717" t="s">
        <v>225</v>
      </c>
      <c r="I1257" s="723" t="s">
        <v>50</v>
      </c>
      <c r="J1257" s="716">
        <v>43907</v>
      </c>
      <c r="GL1257" s="157">
        <v>7540</v>
      </c>
      <c r="GM1257" s="186" t="s">
        <v>32</v>
      </c>
      <c r="GN1257" s="768" t="s">
        <v>268</v>
      </c>
      <c r="GO1257" s="188">
        <v>44384</v>
      </c>
      <c r="GP1257" s="157" t="s">
        <v>35</v>
      </c>
      <c r="GQ1257" s="170" t="s">
        <v>3054</v>
      </c>
      <c r="GR1257" s="170">
        <v>7443</v>
      </c>
      <c r="GS1257" s="769" t="s">
        <v>886</v>
      </c>
      <c r="GT1257" s="187" t="s">
        <v>50</v>
      </c>
      <c r="GU1257" s="188">
        <v>44413</v>
      </c>
    </row>
    <row r="1258" spans="1:203">
      <c r="A1258" s="717">
        <v>1328</v>
      </c>
      <c r="B1258" s="6" t="s">
        <v>32</v>
      </c>
      <c r="C1258" s="749" t="s">
        <v>244</v>
      </c>
      <c r="D1258" s="68">
        <v>43855</v>
      </c>
      <c r="E1258" s="717" t="s">
        <v>81</v>
      </c>
      <c r="F1258" s="754">
        <v>1133</v>
      </c>
      <c r="G1258" s="717">
        <v>7156</v>
      </c>
      <c r="H1258" s="717" t="s">
        <v>92</v>
      </c>
      <c r="I1258" s="723" t="s">
        <v>50</v>
      </c>
      <c r="J1258" s="716">
        <v>43888</v>
      </c>
      <c r="GL1258" s="157">
        <v>7541</v>
      </c>
      <c r="GM1258" s="186" t="s">
        <v>32</v>
      </c>
      <c r="GN1258" s="768" t="s">
        <v>119</v>
      </c>
      <c r="GO1258" s="188">
        <v>44384</v>
      </c>
      <c r="GP1258" s="157" t="s">
        <v>30</v>
      </c>
      <c r="GQ1258" s="170" t="s">
        <v>3054</v>
      </c>
      <c r="GR1258" s="170">
        <v>7443</v>
      </c>
      <c r="GS1258" s="769" t="s">
        <v>886</v>
      </c>
      <c r="GT1258" s="187" t="s">
        <v>50</v>
      </c>
      <c r="GU1258" s="188">
        <v>44413</v>
      </c>
    </row>
    <row r="1259" spans="1:203">
      <c r="A1259" s="717">
        <v>1329</v>
      </c>
      <c r="B1259" s="6" t="s">
        <v>32</v>
      </c>
      <c r="C1259" s="749" t="s">
        <v>244</v>
      </c>
      <c r="D1259" s="68">
        <v>43855</v>
      </c>
      <c r="E1259" s="717" t="s">
        <v>33</v>
      </c>
      <c r="F1259" s="754">
        <v>1133</v>
      </c>
      <c r="G1259" s="717">
        <v>7156</v>
      </c>
      <c r="H1259" s="717" t="s">
        <v>92</v>
      </c>
      <c r="I1259" s="723" t="s">
        <v>50</v>
      </c>
      <c r="J1259" s="716">
        <v>43888</v>
      </c>
      <c r="GL1259" s="157">
        <v>7542</v>
      </c>
      <c r="GM1259" s="186" t="s">
        <v>32</v>
      </c>
      <c r="GN1259" s="767" t="s">
        <v>119</v>
      </c>
      <c r="GO1259" s="188">
        <v>44384</v>
      </c>
      <c r="GP1259" s="157" t="s">
        <v>48</v>
      </c>
      <c r="GQ1259" s="170" t="s">
        <v>3054</v>
      </c>
      <c r="GR1259" s="170">
        <v>7443</v>
      </c>
      <c r="GS1259" s="769" t="s">
        <v>886</v>
      </c>
      <c r="GT1259" s="187" t="s">
        <v>50</v>
      </c>
      <c r="GU1259" s="188">
        <v>44413</v>
      </c>
    </row>
    <row r="1260" spans="1:203">
      <c r="A1260" s="717">
        <v>1330</v>
      </c>
      <c r="B1260" s="6" t="s">
        <v>28</v>
      </c>
      <c r="C1260" s="749" t="s">
        <v>57</v>
      </c>
      <c r="D1260" s="68">
        <v>43855</v>
      </c>
      <c r="E1260" s="717" t="s">
        <v>35</v>
      </c>
      <c r="F1260" s="754">
        <v>1133</v>
      </c>
      <c r="G1260" s="717">
        <v>7156</v>
      </c>
      <c r="H1260" s="717" t="s">
        <v>222</v>
      </c>
      <c r="I1260" s="723" t="s">
        <v>50</v>
      </c>
      <c r="J1260" s="716">
        <v>43903</v>
      </c>
      <c r="GL1260" s="157">
        <v>7543</v>
      </c>
      <c r="GM1260" s="186" t="s">
        <v>28</v>
      </c>
      <c r="GN1260" s="768" t="s">
        <v>268</v>
      </c>
      <c r="GO1260" s="188">
        <v>44384</v>
      </c>
      <c r="GP1260" s="157" t="s">
        <v>35</v>
      </c>
      <c r="GQ1260" s="170" t="s">
        <v>3054</v>
      </c>
      <c r="GR1260" s="170">
        <v>7443</v>
      </c>
      <c r="GS1260" s="769" t="s">
        <v>913</v>
      </c>
      <c r="GT1260" s="187" t="s">
        <v>50</v>
      </c>
      <c r="GU1260" s="188">
        <v>44413</v>
      </c>
    </row>
    <row r="1261" spans="1:203">
      <c r="A1261" s="717">
        <v>1331</v>
      </c>
      <c r="B1261" s="6" t="s">
        <v>28</v>
      </c>
      <c r="C1261" s="749" t="s">
        <v>57</v>
      </c>
      <c r="D1261" s="68">
        <v>43855</v>
      </c>
      <c r="E1261" s="717" t="s">
        <v>30</v>
      </c>
      <c r="F1261" s="754">
        <v>1133</v>
      </c>
      <c r="G1261" s="717">
        <v>7156</v>
      </c>
      <c r="H1261" s="717" t="s">
        <v>222</v>
      </c>
      <c r="I1261" s="723" t="s">
        <v>50</v>
      </c>
      <c r="J1261" s="716">
        <v>43903</v>
      </c>
      <c r="GL1261" s="157">
        <v>7544</v>
      </c>
      <c r="GM1261" s="186" t="s">
        <v>28</v>
      </c>
      <c r="GN1261" s="768" t="s">
        <v>268</v>
      </c>
      <c r="GO1261" s="188">
        <v>44384</v>
      </c>
      <c r="GP1261" s="157" t="s">
        <v>30</v>
      </c>
      <c r="GQ1261" s="170" t="s">
        <v>3054</v>
      </c>
      <c r="GR1261" s="170">
        <v>7443</v>
      </c>
      <c r="GS1261" s="769" t="s">
        <v>913</v>
      </c>
      <c r="GT1261" s="187" t="s">
        <v>50</v>
      </c>
      <c r="GU1261" s="188">
        <v>44413</v>
      </c>
    </row>
    <row r="1262" spans="1:203">
      <c r="A1262" s="717">
        <v>1332</v>
      </c>
      <c r="B1262" s="6" t="s">
        <v>28</v>
      </c>
      <c r="C1262" s="749" t="s">
        <v>266</v>
      </c>
      <c r="D1262" s="68">
        <v>43855</v>
      </c>
      <c r="E1262" s="717" t="s">
        <v>81</v>
      </c>
      <c r="F1262" s="754">
        <v>1133</v>
      </c>
      <c r="G1262" s="717">
        <v>7156</v>
      </c>
      <c r="H1262" s="717" t="s">
        <v>92</v>
      </c>
      <c r="I1262" s="723" t="s">
        <v>50</v>
      </c>
      <c r="J1262" s="716">
        <v>43888</v>
      </c>
      <c r="GL1262" s="157">
        <v>7545</v>
      </c>
      <c r="GM1262" s="186" t="s">
        <v>28</v>
      </c>
      <c r="GN1262" s="768" t="s">
        <v>268</v>
      </c>
      <c r="GO1262" s="188">
        <v>44384</v>
      </c>
      <c r="GP1262" s="157" t="s">
        <v>48</v>
      </c>
      <c r="GQ1262" s="170" t="s">
        <v>3054</v>
      </c>
      <c r="GR1262" s="170">
        <v>7443</v>
      </c>
      <c r="GS1262" s="769" t="s">
        <v>913</v>
      </c>
      <c r="GT1262" s="187" t="s">
        <v>50</v>
      </c>
      <c r="GU1262" s="188">
        <v>44413</v>
      </c>
    </row>
    <row r="1263" spans="1:203">
      <c r="A1263" s="717">
        <v>1333</v>
      </c>
      <c r="B1263" s="6" t="s">
        <v>32</v>
      </c>
      <c r="C1263" s="749" t="s">
        <v>29</v>
      </c>
      <c r="D1263" s="17">
        <v>43868</v>
      </c>
      <c r="E1263" s="718" t="s">
        <v>35</v>
      </c>
      <c r="F1263" s="754">
        <v>1171</v>
      </c>
      <c r="G1263" s="717">
        <v>1172</v>
      </c>
      <c r="H1263" s="722" t="s">
        <v>15</v>
      </c>
      <c r="I1263" s="723" t="s">
        <v>50</v>
      </c>
      <c r="J1263" s="757">
        <v>44029</v>
      </c>
      <c r="GL1263" s="157">
        <v>7546</v>
      </c>
      <c r="GM1263" s="186" t="s">
        <v>28</v>
      </c>
      <c r="GN1263" s="768" t="s">
        <v>273</v>
      </c>
      <c r="GO1263" s="188">
        <v>44384</v>
      </c>
      <c r="GP1263" s="157" t="s">
        <v>33</v>
      </c>
      <c r="GQ1263" s="170" t="s">
        <v>3054</v>
      </c>
      <c r="GR1263" s="170">
        <v>7443</v>
      </c>
      <c r="GS1263" s="769" t="s">
        <v>913</v>
      </c>
      <c r="GT1263" s="187" t="s">
        <v>50</v>
      </c>
      <c r="GU1263" s="188">
        <v>44413</v>
      </c>
    </row>
    <row r="1264" spans="1:203">
      <c r="A1264" s="717">
        <v>1334</v>
      </c>
      <c r="B1264" s="6" t="s">
        <v>32</v>
      </c>
      <c r="C1264" s="749" t="s">
        <v>45</v>
      </c>
      <c r="D1264" s="68">
        <v>43868</v>
      </c>
      <c r="E1264" s="717" t="s">
        <v>30</v>
      </c>
      <c r="F1264" s="754">
        <v>1171</v>
      </c>
      <c r="G1264" s="717">
        <v>1172</v>
      </c>
      <c r="H1264" s="717" t="s">
        <v>12</v>
      </c>
      <c r="I1264" s="723" t="s">
        <v>50</v>
      </c>
      <c r="J1264" s="716">
        <v>43888</v>
      </c>
      <c r="GL1264" s="157">
        <v>7548</v>
      </c>
      <c r="GM1264" s="186" t="s">
        <v>32</v>
      </c>
      <c r="GN1264" s="768" t="s">
        <v>268</v>
      </c>
      <c r="GO1264" s="188">
        <v>44385</v>
      </c>
      <c r="GP1264" s="157" t="s">
        <v>30</v>
      </c>
      <c r="GQ1264" s="170" t="s">
        <v>3182</v>
      </c>
      <c r="GR1264" s="170">
        <v>7453</v>
      </c>
      <c r="GS1264" s="769" t="s">
        <v>886</v>
      </c>
      <c r="GT1264" s="187" t="s">
        <v>50</v>
      </c>
      <c r="GU1264" s="188">
        <v>44413</v>
      </c>
    </row>
    <row r="1265" spans="1:203">
      <c r="A1265" s="717">
        <v>1335</v>
      </c>
      <c r="B1265" s="6" t="s">
        <v>32</v>
      </c>
      <c r="C1265" s="749" t="s">
        <v>219</v>
      </c>
      <c r="D1265" s="68">
        <v>43868</v>
      </c>
      <c r="E1265" s="717" t="s">
        <v>81</v>
      </c>
      <c r="F1265" s="754">
        <v>1171</v>
      </c>
      <c r="G1265" s="717">
        <v>1172</v>
      </c>
      <c r="H1265" s="717" t="s">
        <v>12</v>
      </c>
      <c r="I1265" s="723" t="s">
        <v>50</v>
      </c>
      <c r="J1265" s="716">
        <v>43888</v>
      </c>
      <c r="GL1265" s="157">
        <v>7550</v>
      </c>
      <c r="GM1265" s="186" t="s">
        <v>28</v>
      </c>
      <c r="GN1265" s="768" t="s">
        <v>273</v>
      </c>
      <c r="GO1265" s="188">
        <v>44385</v>
      </c>
      <c r="GP1265" s="157" t="s">
        <v>35</v>
      </c>
      <c r="GQ1265" s="170" t="s">
        <v>3182</v>
      </c>
      <c r="GR1265" s="170">
        <v>7453</v>
      </c>
      <c r="GS1265" s="769" t="s">
        <v>913</v>
      </c>
      <c r="GT1265" s="187" t="s">
        <v>50</v>
      </c>
      <c r="GU1265" s="188">
        <v>44413</v>
      </c>
    </row>
    <row r="1266" spans="1:203">
      <c r="A1266" s="717">
        <v>1336</v>
      </c>
      <c r="B1266" s="6" t="s">
        <v>32</v>
      </c>
      <c r="C1266" s="749" t="s">
        <v>29</v>
      </c>
      <c r="D1266" s="17">
        <v>43868</v>
      </c>
      <c r="E1266" s="718" t="s">
        <v>33</v>
      </c>
      <c r="F1266" s="754">
        <v>1171</v>
      </c>
      <c r="G1266" s="717">
        <v>1172</v>
      </c>
      <c r="H1266" s="722" t="s">
        <v>18</v>
      </c>
      <c r="I1266" s="723" t="s">
        <v>50</v>
      </c>
      <c r="J1266" s="757">
        <v>44029</v>
      </c>
      <c r="GL1266" s="157">
        <v>7551</v>
      </c>
      <c r="GM1266" s="186" t="s">
        <v>28</v>
      </c>
      <c r="GN1266" s="768" t="s">
        <v>268</v>
      </c>
      <c r="GO1266" s="188">
        <v>44385</v>
      </c>
      <c r="GP1266" s="157" t="s">
        <v>30</v>
      </c>
      <c r="GQ1266" s="170" t="s">
        <v>3182</v>
      </c>
      <c r="GR1266" s="170">
        <v>7453</v>
      </c>
      <c r="GS1266" s="769" t="s">
        <v>931</v>
      </c>
      <c r="GT1266" s="187" t="s">
        <v>50</v>
      </c>
      <c r="GU1266" s="188">
        <v>44413</v>
      </c>
    </row>
    <row r="1267" spans="1:203">
      <c r="A1267" s="717">
        <v>1337</v>
      </c>
      <c r="B1267" s="6" t="s">
        <v>28</v>
      </c>
      <c r="C1267" s="749" t="s">
        <v>29</v>
      </c>
      <c r="D1267" s="68">
        <v>43868</v>
      </c>
      <c r="E1267" s="717" t="s">
        <v>35</v>
      </c>
      <c r="F1267" s="754">
        <v>1171</v>
      </c>
      <c r="G1267" s="717">
        <v>1172</v>
      </c>
      <c r="H1267" s="717" t="s">
        <v>232</v>
      </c>
      <c r="I1267" s="723" t="s">
        <v>50</v>
      </c>
      <c r="J1267" s="716">
        <v>43903</v>
      </c>
      <c r="GL1267" s="157">
        <v>7552</v>
      </c>
      <c r="GM1267" s="186" t="s">
        <v>28</v>
      </c>
      <c r="GN1267" s="768" t="s">
        <v>268</v>
      </c>
      <c r="GO1267" s="188">
        <v>44385</v>
      </c>
      <c r="GP1267" s="157" t="s">
        <v>48</v>
      </c>
      <c r="GQ1267" s="170" t="s">
        <v>3182</v>
      </c>
      <c r="GR1267" s="170">
        <v>7453</v>
      </c>
      <c r="GS1267" s="769" t="s">
        <v>931</v>
      </c>
      <c r="GT1267" s="187" t="s">
        <v>50</v>
      </c>
      <c r="GU1267" s="188">
        <v>44413</v>
      </c>
    </row>
    <row r="1268" spans="1:203">
      <c r="A1268" s="717">
        <v>1338</v>
      </c>
      <c r="B1268" s="6" t="s">
        <v>28</v>
      </c>
      <c r="C1268" s="749" t="s">
        <v>29</v>
      </c>
      <c r="D1268" s="68">
        <v>43868</v>
      </c>
      <c r="E1268" s="717" t="s">
        <v>30</v>
      </c>
      <c r="F1268" s="754">
        <v>1171</v>
      </c>
      <c r="G1268" s="717">
        <v>1172</v>
      </c>
      <c r="H1268" s="717" t="s">
        <v>12</v>
      </c>
      <c r="I1268" s="723" t="s">
        <v>50</v>
      </c>
      <c r="J1268" s="716">
        <v>43888</v>
      </c>
      <c r="GL1268" s="157">
        <v>7553</v>
      </c>
      <c r="GM1268" s="186" t="s">
        <v>32</v>
      </c>
      <c r="GN1268" s="768" t="s">
        <v>273</v>
      </c>
      <c r="GO1268" s="188">
        <v>44387</v>
      </c>
      <c r="GP1268" s="157" t="s">
        <v>35</v>
      </c>
      <c r="GQ1268" s="170" t="s">
        <v>3048</v>
      </c>
      <c r="GR1268" s="170">
        <v>7442</v>
      </c>
      <c r="GS1268" s="769" t="s">
        <v>914</v>
      </c>
      <c r="GT1268" s="187" t="s">
        <v>50</v>
      </c>
      <c r="GU1268" s="188">
        <v>44413</v>
      </c>
    </row>
    <row r="1269" spans="1:203">
      <c r="A1269" s="717">
        <v>1339</v>
      </c>
      <c r="B1269" s="6" t="s">
        <v>28</v>
      </c>
      <c r="C1269" s="749" t="s">
        <v>45</v>
      </c>
      <c r="D1269" s="68">
        <v>43868</v>
      </c>
      <c r="E1269" s="717" t="s">
        <v>81</v>
      </c>
      <c r="F1269" s="754">
        <v>1171</v>
      </c>
      <c r="G1269" s="717">
        <v>1172</v>
      </c>
      <c r="H1269" s="717" t="s">
        <v>12</v>
      </c>
      <c r="I1269" s="723" t="s">
        <v>50</v>
      </c>
      <c r="J1269" s="716">
        <v>43888</v>
      </c>
      <c r="GL1269" s="157">
        <v>7554</v>
      </c>
      <c r="GM1269" s="186" t="s">
        <v>32</v>
      </c>
      <c r="GN1269" s="768" t="s">
        <v>268</v>
      </c>
      <c r="GO1269" s="188">
        <v>44387</v>
      </c>
      <c r="GP1269" s="157" t="s">
        <v>30</v>
      </c>
      <c r="GQ1269" s="170" t="s">
        <v>3048</v>
      </c>
      <c r="GR1269" s="170">
        <v>7442</v>
      </c>
      <c r="GS1269" s="769" t="s">
        <v>914</v>
      </c>
      <c r="GT1269" s="187" t="s">
        <v>50</v>
      </c>
      <c r="GU1269" s="188">
        <v>44413</v>
      </c>
    </row>
    <row r="1270" spans="1:203">
      <c r="A1270" s="717">
        <v>1340</v>
      </c>
      <c r="B1270" s="6" t="s">
        <v>28</v>
      </c>
      <c r="C1270" s="749" t="s">
        <v>29</v>
      </c>
      <c r="D1270" s="68">
        <v>43868</v>
      </c>
      <c r="E1270" s="717" t="s">
        <v>33</v>
      </c>
      <c r="F1270" s="754">
        <v>1171</v>
      </c>
      <c r="G1270" s="717">
        <v>1172</v>
      </c>
      <c r="H1270" s="717" t="s">
        <v>232</v>
      </c>
      <c r="I1270" s="723" t="s">
        <v>50</v>
      </c>
      <c r="J1270" s="716">
        <v>43903</v>
      </c>
      <c r="GL1270" s="157">
        <v>7555</v>
      </c>
      <c r="GM1270" s="186" t="s">
        <v>32</v>
      </c>
      <c r="GN1270" s="768" t="s">
        <v>268</v>
      </c>
      <c r="GO1270" s="188">
        <v>44387</v>
      </c>
      <c r="GP1270" s="157" t="s">
        <v>48</v>
      </c>
      <c r="GQ1270" s="170" t="s">
        <v>3048</v>
      </c>
      <c r="GR1270" s="170">
        <v>7442</v>
      </c>
      <c r="GS1270" s="769" t="s">
        <v>914</v>
      </c>
      <c r="GT1270" s="187" t="s">
        <v>50</v>
      </c>
      <c r="GU1270" s="188">
        <v>44413</v>
      </c>
    </row>
    <row r="1271" spans="1:203">
      <c r="A1271" s="717">
        <v>1341</v>
      </c>
      <c r="B1271" s="6" t="s">
        <v>28</v>
      </c>
      <c r="C1271" s="749" t="s">
        <v>45</v>
      </c>
      <c r="D1271" s="68">
        <v>43868</v>
      </c>
      <c r="E1271" s="717" t="s">
        <v>64</v>
      </c>
      <c r="F1271" s="754">
        <v>1171</v>
      </c>
      <c r="G1271" s="717">
        <v>1172</v>
      </c>
      <c r="H1271" s="717" t="s">
        <v>12</v>
      </c>
      <c r="I1271" s="723" t="s">
        <v>50</v>
      </c>
      <c r="J1271" s="716">
        <v>43888</v>
      </c>
      <c r="GL1271" s="157">
        <v>7556</v>
      </c>
      <c r="GM1271" s="186" t="s">
        <v>32</v>
      </c>
      <c r="GN1271" s="768" t="s">
        <v>273</v>
      </c>
      <c r="GO1271" s="188">
        <v>44387</v>
      </c>
      <c r="GP1271" s="157" t="s">
        <v>33</v>
      </c>
      <c r="GQ1271" s="170" t="s">
        <v>3048</v>
      </c>
      <c r="GR1271" s="170">
        <v>7442</v>
      </c>
      <c r="GS1271" s="769" t="s">
        <v>914</v>
      </c>
      <c r="GT1271" s="187" t="s">
        <v>50</v>
      </c>
      <c r="GU1271" s="188">
        <v>44413</v>
      </c>
    </row>
    <row r="1272" spans="1:203">
      <c r="A1272" s="717">
        <v>1342</v>
      </c>
      <c r="B1272" s="6" t="s">
        <v>28</v>
      </c>
      <c r="C1272" s="749" t="s">
        <v>45</v>
      </c>
      <c r="D1272" s="68">
        <v>43868</v>
      </c>
      <c r="E1272" s="717" t="s">
        <v>58</v>
      </c>
      <c r="F1272" s="754">
        <v>1171</v>
      </c>
      <c r="G1272" s="717">
        <v>1172</v>
      </c>
      <c r="H1272" s="717" t="s">
        <v>12</v>
      </c>
      <c r="I1272" s="723" t="s">
        <v>50</v>
      </c>
      <c r="J1272" s="716">
        <v>43888</v>
      </c>
      <c r="GL1272" s="186">
        <v>7557</v>
      </c>
      <c r="GM1272" s="186" t="s">
        <v>28</v>
      </c>
      <c r="GN1272" s="767" t="s">
        <v>119</v>
      </c>
      <c r="GO1272" s="188">
        <v>44387</v>
      </c>
      <c r="GP1272" s="186" t="s">
        <v>35</v>
      </c>
      <c r="GQ1272" s="769" t="s">
        <v>3048</v>
      </c>
      <c r="GR1272" s="769">
        <v>7442</v>
      </c>
      <c r="GS1272" s="186" t="s">
        <v>491</v>
      </c>
      <c r="GT1272" s="187" t="s">
        <v>4180</v>
      </c>
      <c r="GU1272" s="188">
        <v>44495</v>
      </c>
    </row>
    <row r="1273" spans="1:203">
      <c r="A1273" s="717">
        <v>1343</v>
      </c>
      <c r="B1273" s="6" t="s">
        <v>32</v>
      </c>
      <c r="C1273" s="749" t="s">
        <v>87</v>
      </c>
      <c r="D1273" s="68">
        <v>43869</v>
      </c>
      <c r="E1273" s="717" t="s">
        <v>33</v>
      </c>
      <c r="F1273" s="754">
        <v>1156</v>
      </c>
      <c r="G1273" s="717">
        <v>7154</v>
      </c>
      <c r="H1273" s="717" t="s">
        <v>225</v>
      </c>
      <c r="I1273" s="723" t="s">
        <v>50</v>
      </c>
      <c r="J1273" s="716">
        <v>43907</v>
      </c>
      <c r="GL1273" s="186">
        <v>7558</v>
      </c>
      <c r="GM1273" s="186" t="s">
        <v>28</v>
      </c>
      <c r="GN1273" s="767" t="s">
        <v>287</v>
      </c>
      <c r="GO1273" s="188">
        <v>44387</v>
      </c>
      <c r="GP1273" s="186" t="s">
        <v>30</v>
      </c>
      <c r="GQ1273" s="769" t="s">
        <v>3048</v>
      </c>
      <c r="GR1273" s="769">
        <v>7442</v>
      </c>
      <c r="GS1273" s="186" t="s">
        <v>491</v>
      </c>
      <c r="GT1273" s="187" t="s">
        <v>4180</v>
      </c>
      <c r="GU1273" s="188">
        <v>44495</v>
      </c>
    </row>
    <row r="1274" spans="1:203">
      <c r="A1274" s="717">
        <v>1344</v>
      </c>
      <c r="B1274" s="6" t="s">
        <v>32</v>
      </c>
      <c r="C1274" s="749" t="s">
        <v>165</v>
      </c>
      <c r="D1274" s="68">
        <v>43869</v>
      </c>
      <c r="E1274" s="717" t="s">
        <v>30</v>
      </c>
      <c r="F1274" s="754">
        <v>1156</v>
      </c>
      <c r="G1274" s="717">
        <v>7154</v>
      </c>
      <c r="H1274" s="717" t="s">
        <v>88</v>
      </c>
      <c r="I1274" s="723" t="s">
        <v>50</v>
      </c>
      <c r="J1274" s="716">
        <v>43888</v>
      </c>
      <c r="GL1274" s="157">
        <v>7559</v>
      </c>
      <c r="GM1274" s="186" t="s">
        <v>28</v>
      </c>
      <c r="GN1274" s="768" t="s">
        <v>273</v>
      </c>
      <c r="GO1274" s="188">
        <v>44387</v>
      </c>
      <c r="GP1274" s="157" t="s">
        <v>48</v>
      </c>
      <c r="GQ1274" s="170" t="s">
        <v>3048</v>
      </c>
      <c r="GR1274" s="170">
        <v>7442</v>
      </c>
      <c r="GS1274" s="769" t="s">
        <v>491</v>
      </c>
      <c r="GT1274" s="187" t="s">
        <v>50</v>
      </c>
      <c r="GU1274" s="188">
        <v>44413</v>
      </c>
    </row>
    <row r="1275" spans="1:203">
      <c r="A1275" s="717">
        <v>1345</v>
      </c>
      <c r="B1275" s="6" t="s">
        <v>32</v>
      </c>
      <c r="C1275" s="749" t="s">
        <v>87</v>
      </c>
      <c r="D1275" s="68">
        <v>43869</v>
      </c>
      <c r="E1275" s="717" t="s">
        <v>81</v>
      </c>
      <c r="F1275" s="754">
        <v>1156</v>
      </c>
      <c r="G1275" s="717">
        <v>7154</v>
      </c>
      <c r="H1275" s="717" t="s">
        <v>225</v>
      </c>
      <c r="I1275" s="723" t="s">
        <v>50</v>
      </c>
      <c r="J1275" s="716">
        <v>43907</v>
      </c>
      <c r="GL1275" s="157">
        <v>7560</v>
      </c>
      <c r="GM1275" s="186" t="s">
        <v>28</v>
      </c>
      <c r="GN1275" s="768" t="s">
        <v>119</v>
      </c>
      <c r="GO1275" s="188">
        <v>44387</v>
      </c>
      <c r="GP1275" s="157" t="s">
        <v>33</v>
      </c>
      <c r="GQ1275" s="170" t="s">
        <v>3048</v>
      </c>
      <c r="GR1275" s="170">
        <v>7442</v>
      </c>
      <c r="GS1275" s="769" t="s">
        <v>491</v>
      </c>
      <c r="GT1275" s="187" t="s">
        <v>50</v>
      </c>
      <c r="GU1275" s="188">
        <v>44413</v>
      </c>
    </row>
    <row r="1276" spans="1:203">
      <c r="A1276" s="717">
        <v>1346</v>
      </c>
      <c r="B1276" s="6" t="s">
        <v>32</v>
      </c>
      <c r="C1276" s="749" t="s">
        <v>161</v>
      </c>
      <c r="D1276" s="68">
        <v>43869</v>
      </c>
      <c r="E1276" s="717" t="s">
        <v>33</v>
      </c>
      <c r="F1276" s="754">
        <v>1156</v>
      </c>
      <c r="G1276" s="717">
        <v>7154</v>
      </c>
      <c r="H1276" s="718" t="s">
        <v>88</v>
      </c>
      <c r="I1276" s="723" t="s">
        <v>50</v>
      </c>
      <c r="J1276" s="716">
        <v>43888</v>
      </c>
      <c r="GL1276" s="186">
        <v>7563</v>
      </c>
      <c r="GM1276" s="186" t="s">
        <v>28</v>
      </c>
      <c r="GN1276" s="767" t="s">
        <v>119</v>
      </c>
      <c r="GO1276" s="188">
        <v>44392</v>
      </c>
      <c r="GP1276" s="186" t="s">
        <v>81</v>
      </c>
      <c r="GQ1276" s="769" t="s">
        <v>2882</v>
      </c>
      <c r="GR1276" s="769">
        <v>7438</v>
      </c>
      <c r="GS1276" s="186" t="s">
        <v>491</v>
      </c>
      <c r="GT1276" s="187" t="s">
        <v>4180</v>
      </c>
      <c r="GU1276" s="188">
        <v>44495</v>
      </c>
    </row>
    <row r="1277" spans="1:203">
      <c r="A1277" s="717">
        <v>1347</v>
      </c>
      <c r="B1277" s="6" t="s">
        <v>28</v>
      </c>
      <c r="C1277" s="749" t="s">
        <v>240</v>
      </c>
      <c r="D1277" s="68">
        <v>43869</v>
      </c>
      <c r="E1277" s="717" t="s">
        <v>35</v>
      </c>
      <c r="F1277" s="754">
        <v>1156</v>
      </c>
      <c r="G1277" s="717">
        <v>7154</v>
      </c>
      <c r="H1277" s="717" t="s">
        <v>88</v>
      </c>
      <c r="I1277" s="723" t="s">
        <v>50</v>
      </c>
      <c r="J1277" s="716">
        <v>43888</v>
      </c>
      <c r="GL1277" s="186">
        <v>7564</v>
      </c>
      <c r="GM1277" s="186" t="s">
        <v>28</v>
      </c>
      <c r="GN1277" s="767" t="s">
        <v>67</v>
      </c>
      <c r="GO1277" s="188">
        <v>44392</v>
      </c>
      <c r="GP1277" s="186" t="s">
        <v>33</v>
      </c>
      <c r="GQ1277" s="769" t="s">
        <v>2882</v>
      </c>
      <c r="GR1277" s="769">
        <v>7438</v>
      </c>
      <c r="GS1277" s="186" t="s">
        <v>491</v>
      </c>
      <c r="GT1277" s="187" t="s">
        <v>4180</v>
      </c>
      <c r="GU1277" s="188">
        <v>44495</v>
      </c>
    </row>
    <row r="1278" spans="1:203">
      <c r="A1278" s="717">
        <v>1348</v>
      </c>
      <c r="B1278" s="6" t="s">
        <v>28</v>
      </c>
      <c r="C1278" s="749" t="s">
        <v>87</v>
      </c>
      <c r="D1278" s="68">
        <v>43869</v>
      </c>
      <c r="E1278" s="717" t="s">
        <v>224</v>
      </c>
      <c r="F1278" s="754">
        <v>1156</v>
      </c>
      <c r="G1278" s="717">
        <v>7154</v>
      </c>
      <c r="H1278" s="717" t="s">
        <v>112</v>
      </c>
      <c r="I1278" s="723" t="s">
        <v>50</v>
      </c>
      <c r="J1278" s="716">
        <v>44050</v>
      </c>
      <c r="GL1278" s="157">
        <v>7565</v>
      </c>
      <c r="GM1278" s="186" t="s">
        <v>32</v>
      </c>
      <c r="GN1278" s="768" t="s">
        <v>268</v>
      </c>
      <c r="GO1278" s="188">
        <v>44401</v>
      </c>
      <c r="GP1278" s="157" t="s">
        <v>35</v>
      </c>
      <c r="GQ1278" s="170" t="s">
        <v>3328</v>
      </c>
      <c r="GR1278" s="170">
        <v>7488</v>
      </c>
      <c r="GS1278" s="769" t="s">
        <v>367</v>
      </c>
      <c r="GT1278" s="187" t="s">
        <v>50</v>
      </c>
      <c r="GU1278" s="188">
        <v>44426</v>
      </c>
    </row>
    <row r="1279" spans="1:203">
      <c r="A1279" s="717">
        <v>1349</v>
      </c>
      <c r="B1279" s="6" t="s">
        <v>28</v>
      </c>
      <c r="C1279" s="749" t="s">
        <v>57</v>
      </c>
      <c r="D1279" s="68">
        <v>43869</v>
      </c>
      <c r="E1279" s="717" t="s">
        <v>81</v>
      </c>
      <c r="F1279" s="754">
        <v>1156</v>
      </c>
      <c r="G1279" s="717">
        <v>7154</v>
      </c>
      <c r="H1279" s="717" t="s">
        <v>88</v>
      </c>
      <c r="I1279" s="723" t="s">
        <v>50</v>
      </c>
      <c r="J1279" s="716">
        <v>43888</v>
      </c>
      <c r="GL1279" s="157">
        <v>7566</v>
      </c>
      <c r="GM1279" s="186" t="s">
        <v>32</v>
      </c>
      <c r="GN1279" s="768" t="s">
        <v>273</v>
      </c>
      <c r="GO1279" s="188">
        <v>44401</v>
      </c>
      <c r="GP1279" s="157" t="s">
        <v>30</v>
      </c>
      <c r="GQ1279" s="170" t="s">
        <v>3328</v>
      </c>
      <c r="GR1279" s="170">
        <v>7488</v>
      </c>
      <c r="GS1279" s="769" t="s">
        <v>367</v>
      </c>
      <c r="GT1279" s="187" t="s">
        <v>50</v>
      </c>
      <c r="GU1279" s="188">
        <v>44426</v>
      </c>
    </row>
    <row r="1280" spans="1:203">
      <c r="A1280" s="717">
        <v>1350</v>
      </c>
      <c r="B1280" s="6" t="s">
        <v>28</v>
      </c>
      <c r="C1280" s="749" t="s">
        <v>161</v>
      </c>
      <c r="D1280" s="68">
        <v>43869</v>
      </c>
      <c r="E1280" s="717" t="s">
        <v>33</v>
      </c>
      <c r="F1280" s="754">
        <v>1156</v>
      </c>
      <c r="G1280" s="717">
        <v>7154</v>
      </c>
      <c r="H1280" s="717" t="s">
        <v>88</v>
      </c>
      <c r="I1280" s="723" t="s">
        <v>50</v>
      </c>
      <c r="J1280" s="716">
        <v>43888</v>
      </c>
      <c r="GL1280" s="157">
        <v>7567</v>
      </c>
      <c r="GM1280" s="186" t="s">
        <v>32</v>
      </c>
      <c r="GN1280" s="768" t="s">
        <v>268</v>
      </c>
      <c r="GO1280" s="188">
        <v>44401</v>
      </c>
      <c r="GP1280" s="157" t="s">
        <v>81</v>
      </c>
      <c r="GQ1280" s="170" t="s">
        <v>3328</v>
      </c>
      <c r="GR1280" s="170">
        <v>7488</v>
      </c>
      <c r="GS1280" s="769" t="s">
        <v>367</v>
      </c>
      <c r="GT1280" s="187" t="s">
        <v>50</v>
      </c>
      <c r="GU1280" s="188">
        <v>44426</v>
      </c>
    </row>
    <row r="1281" spans="1:203">
      <c r="A1281" s="717">
        <v>1351</v>
      </c>
      <c r="B1281" s="6" t="s">
        <v>32</v>
      </c>
      <c r="C1281" s="749" t="s">
        <v>161</v>
      </c>
      <c r="D1281" s="68">
        <v>43874</v>
      </c>
      <c r="E1281" s="717" t="s">
        <v>35</v>
      </c>
      <c r="F1281" s="754">
        <v>1157</v>
      </c>
      <c r="G1281" s="717">
        <v>7155</v>
      </c>
      <c r="H1281" s="717" t="s">
        <v>238</v>
      </c>
      <c r="I1281" s="723" t="s">
        <v>50</v>
      </c>
      <c r="J1281" s="716">
        <v>43903</v>
      </c>
      <c r="GL1281" s="157">
        <v>7568</v>
      </c>
      <c r="GM1281" s="186" t="s">
        <v>32</v>
      </c>
      <c r="GN1281" s="768" t="s">
        <v>273</v>
      </c>
      <c r="GO1281" s="188">
        <v>44401</v>
      </c>
      <c r="GP1281" s="157" t="s">
        <v>33</v>
      </c>
      <c r="GQ1281" s="170" t="s">
        <v>3328</v>
      </c>
      <c r="GR1281" s="170">
        <v>7488</v>
      </c>
      <c r="GS1281" s="769" t="s">
        <v>367</v>
      </c>
      <c r="GT1281" s="187" t="s">
        <v>50</v>
      </c>
      <c r="GU1281" s="188">
        <v>44426</v>
      </c>
    </row>
    <row r="1282" spans="1:203">
      <c r="A1282" s="717">
        <v>1352</v>
      </c>
      <c r="B1282" s="6" t="s">
        <v>32</v>
      </c>
      <c r="C1282" s="749" t="s">
        <v>161</v>
      </c>
      <c r="D1282" s="68">
        <v>43874</v>
      </c>
      <c r="E1282" s="717" t="s">
        <v>30</v>
      </c>
      <c r="F1282" s="754">
        <v>1157</v>
      </c>
      <c r="G1282" s="717">
        <v>7155</v>
      </c>
      <c r="H1282" s="717" t="s">
        <v>236</v>
      </c>
      <c r="I1282" s="723" t="s">
        <v>50</v>
      </c>
      <c r="J1282" s="716">
        <v>43903</v>
      </c>
      <c r="GL1282" s="157">
        <v>7569</v>
      </c>
      <c r="GM1282" s="186" t="s">
        <v>32</v>
      </c>
      <c r="GN1282" s="768" t="s">
        <v>268</v>
      </c>
      <c r="GO1282" s="188">
        <v>44401</v>
      </c>
      <c r="GP1282" s="157" t="s">
        <v>64</v>
      </c>
      <c r="GQ1282" s="170" t="s">
        <v>3328</v>
      </c>
      <c r="GR1282" s="170">
        <v>7488</v>
      </c>
      <c r="GS1282" s="769" t="s">
        <v>367</v>
      </c>
      <c r="GT1282" s="187" t="s">
        <v>50</v>
      </c>
      <c r="GU1282" s="188">
        <v>44426</v>
      </c>
    </row>
    <row r="1283" spans="1:203">
      <c r="A1283" s="717">
        <v>1353</v>
      </c>
      <c r="B1283" s="6" t="s">
        <v>32</v>
      </c>
      <c r="C1283" s="749" t="s">
        <v>161</v>
      </c>
      <c r="D1283" s="68">
        <v>43874</v>
      </c>
      <c r="E1283" s="717" t="s">
        <v>81</v>
      </c>
      <c r="F1283" s="754">
        <v>1157</v>
      </c>
      <c r="G1283" s="717">
        <v>7155</v>
      </c>
      <c r="H1283" s="717" t="s">
        <v>236</v>
      </c>
      <c r="I1283" s="723" t="s">
        <v>50</v>
      </c>
      <c r="J1283" s="716">
        <v>43903</v>
      </c>
      <c r="GL1283" s="157">
        <v>7570</v>
      </c>
      <c r="GM1283" s="186" t="s">
        <v>32</v>
      </c>
      <c r="GN1283" s="768" t="s">
        <v>119</v>
      </c>
      <c r="GO1283" s="188">
        <v>44402</v>
      </c>
      <c r="GP1283" s="157" t="s">
        <v>35</v>
      </c>
      <c r="GQ1283" s="769" t="s">
        <v>3326</v>
      </c>
      <c r="GR1283" s="170">
        <v>7505</v>
      </c>
      <c r="GS1283" s="769" t="s">
        <v>2590</v>
      </c>
      <c r="GT1283" s="187" t="s">
        <v>50</v>
      </c>
      <c r="GU1283" s="188">
        <v>44426</v>
      </c>
    </row>
    <row r="1284" spans="1:203">
      <c r="A1284" s="717">
        <v>1354</v>
      </c>
      <c r="B1284" s="6" t="s">
        <v>32</v>
      </c>
      <c r="C1284" s="749" t="s">
        <v>87</v>
      </c>
      <c r="D1284" s="68">
        <v>43874</v>
      </c>
      <c r="E1284" s="717" t="s">
        <v>33</v>
      </c>
      <c r="F1284" s="754">
        <v>1157</v>
      </c>
      <c r="G1284" s="717">
        <v>7155</v>
      </c>
      <c r="H1284" s="717" t="s">
        <v>172</v>
      </c>
      <c r="I1284" s="723" t="s">
        <v>50</v>
      </c>
      <c r="J1284" s="716">
        <v>44025</v>
      </c>
      <c r="GL1284" s="157">
        <v>7571</v>
      </c>
      <c r="GM1284" s="186" t="s">
        <v>28</v>
      </c>
      <c r="GN1284" s="768" t="s">
        <v>119</v>
      </c>
      <c r="GO1284" s="188">
        <v>44402</v>
      </c>
      <c r="GP1284" s="157" t="s">
        <v>30</v>
      </c>
      <c r="GQ1284" s="769" t="s">
        <v>3326</v>
      </c>
      <c r="GR1284" s="170">
        <v>7505</v>
      </c>
      <c r="GS1284" s="769" t="s">
        <v>2590</v>
      </c>
      <c r="GT1284" s="187" t="s">
        <v>50</v>
      </c>
      <c r="GU1284" s="188">
        <v>44426</v>
      </c>
    </row>
    <row r="1285" spans="1:203">
      <c r="A1285" s="717">
        <v>1355</v>
      </c>
      <c r="B1285" s="6" t="s">
        <v>32</v>
      </c>
      <c r="C1285" s="749" t="s">
        <v>87</v>
      </c>
      <c r="D1285" s="68">
        <v>43874</v>
      </c>
      <c r="E1285" s="717" t="s">
        <v>64</v>
      </c>
      <c r="F1285" s="754">
        <v>1157</v>
      </c>
      <c r="G1285" s="717">
        <v>7155</v>
      </c>
      <c r="H1285" s="717" t="s">
        <v>172</v>
      </c>
      <c r="I1285" s="723" t="s">
        <v>50</v>
      </c>
      <c r="J1285" s="716">
        <v>44025</v>
      </c>
      <c r="GL1285" s="157">
        <v>7572</v>
      </c>
      <c r="GM1285" s="186" t="s">
        <v>32</v>
      </c>
      <c r="GN1285" s="768" t="s">
        <v>119</v>
      </c>
      <c r="GO1285" s="188">
        <v>44406</v>
      </c>
      <c r="GP1285" s="157" t="s">
        <v>35</v>
      </c>
      <c r="GQ1285" s="170" t="s">
        <v>3054</v>
      </c>
      <c r="GR1285" s="170">
        <v>7443</v>
      </c>
      <c r="GS1285" s="157" t="s">
        <v>872</v>
      </c>
      <c r="GT1285" s="187" t="s">
        <v>50</v>
      </c>
      <c r="GU1285" s="188">
        <v>44426</v>
      </c>
    </row>
    <row r="1286" spans="1:203">
      <c r="A1286" s="717">
        <v>1356</v>
      </c>
      <c r="B1286" s="6" t="s">
        <v>32</v>
      </c>
      <c r="C1286" s="749" t="s">
        <v>57</v>
      </c>
      <c r="D1286" s="68">
        <v>43874</v>
      </c>
      <c r="E1286" s="717" t="s">
        <v>58</v>
      </c>
      <c r="F1286" s="754">
        <v>1157</v>
      </c>
      <c r="G1286" s="717">
        <v>7155</v>
      </c>
      <c r="H1286" s="717" t="s">
        <v>236</v>
      </c>
      <c r="I1286" s="723" t="s">
        <v>50</v>
      </c>
      <c r="J1286" s="716">
        <v>43903</v>
      </c>
      <c r="GL1286" s="157">
        <v>7573</v>
      </c>
      <c r="GM1286" s="186" t="s">
        <v>32</v>
      </c>
      <c r="GN1286" s="768" t="s">
        <v>119</v>
      </c>
      <c r="GO1286" s="188">
        <v>44406</v>
      </c>
      <c r="GP1286" s="157" t="s">
        <v>30</v>
      </c>
      <c r="GQ1286" s="170" t="s">
        <v>3054</v>
      </c>
      <c r="GR1286" s="170">
        <v>7443</v>
      </c>
      <c r="GS1286" s="157" t="s">
        <v>872</v>
      </c>
      <c r="GT1286" s="187" t="s">
        <v>50</v>
      </c>
      <c r="GU1286" s="188">
        <v>44426</v>
      </c>
    </row>
    <row r="1287" spans="1:203">
      <c r="A1287" s="717">
        <v>1357</v>
      </c>
      <c r="B1287" s="6" t="s">
        <v>28</v>
      </c>
      <c r="C1287" s="749" t="s">
        <v>161</v>
      </c>
      <c r="D1287" s="68">
        <v>43874</v>
      </c>
      <c r="E1287" s="717" t="s">
        <v>35</v>
      </c>
      <c r="F1287" s="754">
        <v>1157</v>
      </c>
      <c r="G1287" s="717">
        <v>7155</v>
      </c>
      <c r="H1287" s="717" t="s">
        <v>238</v>
      </c>
      <c r="I1287" s="723" t="s">
        <v>50</v>
      </c>
      <c r="J1287" s="716">
        <v>43903</v>
      </c>
      <c r="GL1287" s="157">
        <v>7574</v>
      </c>
      <c r="GM1287" s="186" t="s">
        <v>32</v>
      </c>
      <c r="GN1287" s="768" t="s">
        <v>119</v>
      </c>
      <c r="GO1287" s="188">
        <v>44406</v>
      </c>
      <c r="GP1287" s="157" t="s">
        <v>81</v>
      </c>
      <c r="GQ1287" s="170" t="s">
        <v>3054</v>
      </c>
      <c r="GR1287" s="170">
        <v>7443</v>
      </c>
      <c r="GS1287" s="157" t="s">
        <v>872</v>
      </c>
      <c r="GT1287" s="187" t="s">
        <v>50</v>
      </c>
      <c r="GU1287" s="188">
        <v>44426</v>
      </c>
    </row>
    <row r="1288" spans="1:203">
      <c r="A1288" s="717">
        <v>1358</v>
      </c>
      <c r="B1288" s="6" t="s">
        <v>28</v>
      </c>
      <c r="C1288" s="749" t="s">
        <v>161</v>
      </c>
      <c r="D1288" s="68">
        <v>43874</v>
      </c>
      <c r="E1288" s="717" t="s">
        <v>30</v>
      </c>
      <c r="F1288" s="754">
        <v>1157</v>
      </c>
      <c r="G1288" s="717">
        <v>7155</v>
      </c>
      <c r="H1288" s="717" t="s">
        <v>238</v>
      </c>
      <c r="I1288" s="723" t="s">
        <v>50</v>
      </c>
      <c r="J1288" s="716">
        <v>43903</v>
      </c>
      <c r="GL1288" s="157">
        <v>7575</v>
      </c>
      <c r="GM1288" s="186" t="s">
        <v>28</v>
      </c>
      <c r="GN1288" s="768" t="s">
        <v>119</v>
      </c>
      <c r="GO1288" s="188">
        <v>44406</v>
      </c>
      <c r="GP1288" s="157" t="s">
        <v>35</v>
      </c>
      <c r="GQ1288" s="170" t="s">
        <v>3054</v>
      </c>
      <c r="GR1288" s="170">
        <v>7443</v>
      </c>
      <c r="GS1288" s="157" t="s">
        <v>872</v>
      </c>
      <c r="GT1288" s="187" t="s">
        <v>50</v>
      </c>
      <c r="GU1288" s="188">
        <v>44426</v>
      </c>
    </row>
    <row r="1289" spans="1:203">
      <c r="A1289" s="717">
        <v>1359</v>
      </c>
      <c r="B1289" s="6" t="s">
        <v>28</v>
      </c>
      <c r="C1289" s="749" t="s">
        <v>87</v>
      </c>
      <c r="D1289" s="68">
        <v>43874</v>
      </c>
      <c r="E1289" s="717" t="s">
        <v>81</v>
      </c>
      <c r="F1289" s="754">
        <v>1157</v>
      </c>
      <c r="G1289" s="717">
        <v>7155</v>
      </c>
      <c r="H1289" s="718" t="s">
        <v>112</v>
      </c>
      <c r="I1289" s="723" t="s">
        <v>50</v>
      </c>
      <c r="J1289" s="716">
        <v>44025</v>
      </c>
      <c r="GL1289" s="157">
        <v>7576</v>
      </c>
      <c r="GM1289" s="186" t="s">
        <v>32</v>
      </c>
      <c r="GN1289" s="768" t="s">
        <v>273</v>
      </c>
      <c r="GO1289" s="188">
        <v>44408</v>
      </c>
      <c r="GP1289" s="157" t="s">
        <v>35</v>
      </c>
      <c r="GQ1289" s="170" t="s">
        <v>3048</v>
      </c>
      <c r="GR1289" s="170">
        <v>7442</v>
      </c>
      <c r="GS1289" s="157" t="s">
        <v>560</v>
      </c>
      <c r="GT1289" s="187" t="s">
        <v>50</v>
      </c>
      <c r="GU1289" s="188">
        <v>44426</v>
      </c>
    </row>
    <row r="1290" spans="1:203">
      <c r="A1290" s="717">
        <v>1360</v>
      </c>
      <c r="B1290" s="6" t="s">
        <v>32</v>
      </c>
      <c r="C1290" s="749" t="s">
        <v>269</v>
      </c>
      <c r="D1290" s="68">
        <v>43876</v>
      </c>
      <c r="E1290" s="717" t="s">
        <v>35</v>
      </c>
      <c r="F1290" s="754">
        <v>1256</v>
      </c>
      <c r="G1290" s="717">
        <v>7155</v>
      </c>
      <c r="H1290" s="717" t="s">
        <v>130</v>
      </c>
      <c r="I1290" s="723" t="s">
        <v>50</v>
      </c>
      <c r="J1290" s="716">
        <v>43903</v>
      </c>
      <c r="GL1290" s="157">
        <v>7577</v>
      </c>
      <c r="GM1290" s="186" t="s">
        <v>32</v>
      </c>
      <c r="GN1290" s="768" t="s">
        <v>268</v>
      </c>
      <c r="GO1290" s="188">
        <v>44408</v>
      </c>
      <c r="GP1290" s="157" t="s">
        <v>30</v>
      </c>
      <c r="GQ1290" s="170" t="s">
        <v>3048</v>
      </c>
      <c r="GR1290" s="170">
        <v>7442</v>
      </c>
      <c r="GS1290" s="157" t="s">
        <v>560</v>
      </c>
      <c r="GT1290" s="187" t="s">
        <v>50</v>
      </c>
      <c r="GU1290" s="188">
        <v>44426</v>
      </c>
    </row>
    <row r="1291" spans="1:203">
      <c r="A1291" s="717">
        <v>1361</v>
      </c>
      <c r="B1291" s="6" t="s">
        <v>32</v>
      </c>
      <c r="C1291" s="749" t="s">
        <v>78</v>
      </c>
      <c r="D1291" s="17">
        <v>43876</v>
      </c>
      <c r="E1291" s="718" t="s">
        <v>30</v>
      </c>
      <c r="F1291" s="754">
        <v>1256</v>
      </c>
      <c r="G1291" s="717">
        <v>7155</v>
      </c>
      <c r="H1291" s="717" t="s">
        <v>54</v>
      </c>
      <c r="I1291" s="723" t="s">
        <v>50</v>
      </c>
      <c r="J1291" s="720">
        <v>44062</v>
      </c>
      <c r="GL1291" s="157">
        <v>7578</v>
      </c>
      <c r="GM1291" s="186" t="s">
        <v>32</v>
      </c>
      <c r="GN1291" s="768" t="s">
        <v>268</v>
      </c>
      <c r="GO1291" s="188">
        <v>44408</v>
      </c>
      <c r="GP1291" s="157" t="s">
        <v>81</v>
      </c>
      <c r="GQ1291" s="170" t="s">
        <v>3048</v>
      </c>
      <c r="GR1291" s="170">
        <v>7442</v>
      </c>
      <c r="GS1291" s="157" t="s">
        <v>560</v>
      </c>
      <c r="GT1291" s="187" t="s">
        <v>50</v>
      </c>
      <c r="GU1291" s="188">
        <v>44426</v>
      </c>
    </row>
    <row r="1292" spans="1:203">
      <c r="A1292" s="717">
        <v>1362</v>
      </c>
      <c r="B1292" s="6" t="s">
        <v>28</v>
      </c>
      <c r="C1292" s="749" t="s">
        <v>57</v>
      </c>
      <c r="D1292" s="68">
        <v>43876</v>
      </c>
      <c r="E1292" s="717" t="s">
        <v>35</v>
      </c>
      <c r="F1292" s="754">
        <v>1256</v>
      </c>
      <c r="G1292" s="717">
        <v>7155</v>
      </c>
      <c r="H1292" s="717" t="s">
        <v>235</v>
      </c>
      <c r="I1292" s="723" t="s">
        <v>50</v>
      </c>
      <c r="J1292" s="716">
        <v>43903</v>
      </c>
      <c r="GL1292" s="157">
        <v>7579</v>
      </c>
      <c r="GM1292" s="186" t="s">
        <v>32</v>
      </c>
      <c r="GN1292" s="768" t="s">
        <v>268</v>
      </c>
      <c r="GO1292" s="188">
        <v>44408</v>
      </c>
      <c r="GP1292" s="157" t="s">
        <v>33</v>
      </c>
      <c r="GQ1292" s="170" t="s">
        <v>3048</v>
      </c>
      <c r="GR1292" s="170">
        <v>7442</v>
      </c>
      <c r="GS1292" s="157" t="s">
        <v>560</v>
      </c>
      <c r="GT1292" s="187" t="s">
        <v>50</v>
      </c>
      <c r="GU1292" s="188">
        <v>44426</v>
      </c>
    </row>
    <row r="1293" spans="1:203">
      <c r="A1293" s="717">
        <v>1363</v>
      </c>
      <c r="B1293" s="6" t="s">
        <v>28</v>
      </c>
      <c r="C1293" s="749" t="s">
        <v>57</v>
      </c>
      <c r="D1293" s="68">
        <v>43876</v>
      </c>
      <c r="E1293" s="717" t="s">
        <v>30</v>
      </c>
      <c r="F1293" s="754">
        <v>1256</v>
      </c>
      <c r="G1293" s="717">
        <v>7155</v>
      </c>
      <c r="H1293" s="717" t="s">
        <v>235</v>
      </c>
      <c r="I1293" s="723" t="s">
        <v>50</v>
      </c>
      <c r="J1293" s="716">
        <v>43903</v>
      </c>
      <c r="GL1293" s="157">
        <v>7580</v>
      </c>
      <c r="GM1293" s="186" t="s">
        <v>28</v>
      </c>
      <c r="GN1293" s="767" t="s">
        <v>119</v>
      </c>
      <c r="GO1293" s="188">
        <v>44408</v>
      </c>
      <c r="GP1293" s="157" t="s">
        <v>35</v>
      </c>
      <c r="GQ1293" s="170" t="s">
        <v>3048</v>
      </c>
      <c r="GR1293" s="170">
        <v>7442</v>
      </c>
      <c r="GS1293" s="157" t="s">
        <v>560</v>
      </c>
      <c r="GT1293" s="187" t="s">
        <v>50</v>
      </c>
      <c r="GU1293" s="188">
        <v>44426</v>
      </c>
    </row>
    <row r="1294" spans="1:203">
      <c r="A1294" s="717">
        <v>1364</v>
      </c>
      <c r="B1294" s="6" t="s">
        <v>28</v>
      </c>
      <c r="C1294" s="749" t="s">
        <v>271</v>
      </c>
      <c r="D1294" s="68">
        <v>43876</v>
      </c>
      <c r="E1294" s="717" t="s">
        <v>33</v>
      </c>
      <c r="F1294" s="754">
        <v>1256</v>
      </c>
      <c r="G1294" s="717">
        <v>7155</v>
      </c>
      <c r="H1294" s="717" t="s">
        <v>235</v>
      </c>
      <c r="I1294" s="723" t="s">
        <v>50</v>
      </c>
      <c r="J1294" s="716">
        <v>43903</v>
      </c>
      <c r="GL1294" s="157">
        <v>7581</v>
      </c>
      <c r="GM1294" s="186" t="s">
        <v>28</v>
      </c>
      <c r="GN1294" s="768" t="s">
        <v>273</v>
      </c>
      <c r="GO1294" s="188">
        <v>44408</v>
      </c>
      <c r="GP1294" s="157" t="s">
        <v>30</v>
      </c>
      <c r="GQ1294" s="170" t="s">
        <v>3048</v>
      </c>
      <c r="GR1294" s="170">
        <v>7442</v>
      </c>
      <c r="GS1294" s="157" t="s">
        <v>560</v>
      </c>
      <c r="GT1294" s="187" t="s">
        <v>50</v>
      </c>
      <c r="GU1294" s="188">
        <v>44426</v>
      </c>
    </row>
    <row r="1295" spans="1:203">
      <c r="A1295" s="717">
        <v>1365</v>
      </c>
      <c r="B1295" s="6" t="s">
        <v>28</v>
      </c>
      <c r="C1295" s="749" t="s">
        <v>83</v>
      </c>
      <c r="D1295" s="17">
        <v>43876</v>
      </c>
      <c r="E1295" s="718" t="s">
        <v>64</v>
      </c>
      <c r="F1295" s="754">
        <v>1256</v>
      </c>
      <c r="G1295" s="717">
        <v>7155</v>
      </c>
      <c r="H1295" s="718" t="s">
        <v>162</v>
      </c>
      <c r="I1295" s="722" t="s">
        <v>272</v>
      </c>
      <c r="J1295" s="720">
        <v>43975</v>
      </c>
      <c r="GL1295" s="157">
        <v>7582</v>
      </c>
      <c r="GM1295" s="186" t="s">
        <v>28</v>
      </c>
      <c r="GN1295" s="768" t="s">
        <v>119</v>
      </c>
      <c r="GO1295" s="188">
        <v>44408</v>
      </c>
      <c r="GP1295" s="157" t="s">
        <v>81</v>
      </c>
      <c r="GQ1295" s="170" t="s">
        <v>3048</v>
      </c>
      <c r="GR1295" s="170">
        <v>7442</v>
      </c>
      <c r="GS1295" s="157" t="s">
        <v>560</v>
      </c>
      <c r="GT1295" s="187" t="s">
        <v>50</v>
      </c>
      <c r="GU1295" s="188">
        <v>44426</v>
      </c>
    </row>
    <row r="1296" spans="1:203">
      <c r="A1296" s="717">
        <v>1366</v>
      </c>
      <c r="B1296" s="6" t="s">
        <v>32</v>
      </c>
      <c r="C1296" s="749" t="s">
        <v>57</v>
      </c>
      <c r="D1296" s="68">
        <v>43881</v>
      </c>
      <c r="E1296" s="717" t="s">
        <v>35</v>
      </c>
      <c r="F1296" s="754">
        <v>1218</v>
      </c>
      <c r="G1296" s="717" t="s">
        <v>79</v>
      </c>
      <c r="H1296" s="717" t="s">
        <v>147</v>
      </c>
      <c r="I1296" s="723" t="s">
        <v>50</v>
      </c>
      <c r="J1296" s="716">
        <v>43903</v>
      </c>
      <c r="GL1296" s="157">
        <v>7583</v>
      </c>
      <c r="GM1296" s="186" t="s">
        <v>28</v>
      </c>
      <c r="GN1296" s="768" t="s">
        <v>273</v>
      </c>
      <c r="GO1296" s="188">
        <v>44408</v>
      </c>
      <c r="GP1296" s="157" t="s">
        <v>33</v>
      </c>
      <c r="GQ1296" s="170" t="s">
        <v>3048</v>
      </c>
      <c r="GR1296" s="170">
        <v>7442</v>
      </c>
      <c r="GS1296" s="157" t="s">
        <v>560</v>
      </c>
      <c r="GT1296" s="187" t="s">
        <v>50</v>
      </c>
      <c r="GU1296" s="188">
        <v>44426</v>
      </c>
    </row>
    <row r="1297" spans="1:203">
      <c r="A1297" s="717">
        <v>1367</v>
      </c>
      <c r="B1297" s="6" t="s">
        <v>32</v>
      </c>
      <c r="C1297" s="749" t="s">
        <v>57</v>
      </c>
      <c r="D1297" s="68">
        <v>43881</v>
      </c>
      <c r="E1297" s="717" t="s">
        <v>30</v>
      </c>
      <c r="F1297" s="754">
        <v>1218</v>
      </c>
      <c r="G1297" s="717" t="s">
        <v>79</v>
      </c>
      <c r="H1297" s="717" t="s">
        <v>147</v>
      </c>
      <c r="I1297" s="723" t="s">
        <v>50</v>
      </c>
      <c r="J1297" s="716">
        <v>43903</v>
      </c>
      <c r="GL1297" s="157">
        <v>7584</v>
      </c>
      <c r="GM1297" s="186" t="s">
        <v>28</v>
      </c>
      <c r="GN1297" s="768" t="s">
        <v>119</v>
      </c>
      <c r="GO1297" s="188">
        <v>44408</v>
      </c>
      <c r="GP1297" s="157" t="s">
        <v>64</v>
      </c>
      <c r="GQ1297" s="170" t="s">
        <v>3048</v>
      </c>
      <c r="GR1297" s="170">
        <v>7442</v>
      </c>
      <c r="GS1297" s="157" t="s">
        <v>560</v>
      </c>
      <c r="GT1297" s="187" t="s">
        <v>50</v>
      </c>
      <c r="GU1297" s="188">
        <v>44426</v>
      </c>
    </row>
    <row r="1298" spans="1:203">
      <c r="A1298" s="717">
        <v>1368</v>
      </c>
      <c r="B1298" s="6" t="s">
        <v>32</v>
      </c>
      <c r="C1298" s="749" t="s">
        <v>78</v>
      </c>
      <c r="D1298" s="68">
        <v>43881</v>
      </c>
      <c r="E1298" s="717" t="s">
        <v>81</v>
      </c>
      <c r="F1298" s="754">
        <v>1218</v>
      </c>
      <c r="G1298" s="717" t="s">
        <v>79</v>
      </c>
      <c r="H1298" s="717" t="s">
        <v>59</v>
      </c>
      <c r="I1298" s="723" t="s">
        <v>50</v>
      </c>
      <c r="J1298" s="716">
        <v>44069</v>
      </c>
      <c r="GL1298" s="157">
        <v>7585</v>
      </c>
      <c r="GM1298" s="186" t="s">
        <v>28</v>
      </c>
      <c r="GN1298" s="768" t="s">
        <v>273</v>
      </c>
      <c r="GO1298" s="188">
        <v>44408</v>
      </c>
      <c r="GP1298" s="157" t="s">
        <v>58</v>
      </c>
      <c r="GQ1298" s="170" t="s">
        <v>3048</v>
      </c>
      <c r="GR1298" s="170">
        <v>7442</v>
      </c>
      <c r="GS1298" s="157" t="s">
        <v>560</v>
      </c>
      <c r="GT1298" s="187" t="s">
        <v>50</v>
      </c>
      <c r="GU1298" s="188">
        <v>44426</v>
      </c>
    </row>
    <row r="1299" spans="1:203" ht="25.5">
      <c r="A1299" s="717">
        <v>1369</v>
      </c>
      <c r="B1299" s="6" t="s">
        <v>28</v>
      </c>
      <c r="C1299" s="719" t="s">
        <v>119</v>
      </c>
      <c r="D1299" s="61">
        <v>43881</v>
      </c>
      <c r="E1299" s="718" t="s">
        <v>35</v>
      </c>
      <c r="F1299" s="754">
        <v>1218</v>
      </c>
      <c r="G1299" s="717" t="s">
        <v>79</v>
      </c>
      <c r="H1299" s="717" t="s">
        <v>162</v>
      </c>
      <c r="I1299" s="722" t="s">
        <v>272</v>
      </c>
      <c r="J1299" s="720">
        <v>43975</v>
      </c>
      <c r="GL1299" s="157">
        <v>7586</v>
      </c>
      <c r="GM1299" s="186" t="s">
        <v>32</v>
      </c>
      <c r="GN1299" s="767" t="s">
        <v>2229</v>
      </c>
      <c r="GO1299" s="188">
        <v>44411</v>
      </c>
      <c r="GP1299" s="157" t="s">
        <v>35</v>
      </c>
      <c r="GQ1299" s="170" t="s">
        <v>3182</v>
      </c>
      <c r="GR1299" s="170">
        <v>7453</v>
      </c>
      <c r="GS1299" s="769" t="s">
        <v>367</v>
      </c>
      <c r="GT1299" s="187" t="s">
        <v>50</v>
      </c>
      <c r="GU1299" s="188">
        <v>44491</v>
      </c>
    </row>
    <row r="1300" spans="1:203">
      <c r="A1300" s="717">
        <v>1370</v>
      </c>
      <c r="B1300" s="6" t="s">
        <v>28</v>
      </c>
      <c r="C1300" s="749" t="s">
        <v>78</v>
      </c>
      <c r="D1300" s="61">
        <v>43881</v>
      </c>
      <c r="E1300" s="718" t="s">
        <v>30</v>
      </c>
      <c r="F1300" s="754">
        <v>1218</v>
      </c>
      <c r="G1300" s="717" t="s">
        <v>79</v>
      </c>
      <c r="H1300" s="718" t="s">
        <v>49</v>
      </c>
      <c r="I1300" s="723" t="s">
        <v>50</v>
      </c>
      <c r="J1300" s="720">
        <v>44106</v>
      </c>
      <c r="GL1300" s="157">
        <v>7587</v>
      </c>
      <c r="GM1300" s="186" t="s">
        <v>32</v>
      </c>
      <c r="GN1300" s="768" t="s">
        <v>268</v>
      </c>
      <c r="GO1300" s="188">
        <v>44411</v>
      </c>
      <c r="GP1300" s="157" t="s">
        <v>81</v>
      </c>
      <c r="GQ1300" s="170" t="s">
        <v>3182</v>
      </c>
      <c r="GR1300" s="170">
        <v>7453</v>
      </c>
      <c r="GS1300" s="769" t="s">
        <v>367</v>
      </c>
      <c r="GT1300" s="187" t="s">
        <v>50</v>
      </c>
      <c r="GU1300" s="188">
        <v>44435</v>
      </c>
    </row>
    <row r="1301" spans="1:203">
      <c r="A1301" s="717">
        <v>1371</v>
      </c>
      <c r="B1301" s="6" t="s">
        <v>28</v>
      </c>
      <c r="C1301" s="749" t="s">
        <v>57</v>
      </c>
      <c r="D1301" s="68">
        <v>43881</v>
      </c>
      <c r="E1301" s="717" t="s">
        <v>81</v>
      </c>
      <c r="F1301" s="754">
        <v>1218</v>
      </c>
      <c r="G1301" s="717" t="s">
        <v>79</v>
      </c>
      <c r="H1301" s="717" t="s">
        <v>206</v>
      </c>
      <c r="I1301" s="723" t="s">
        <v>50</v>
      </c>
      <c r="J1301" s="716">
        <v>43903</v>
      </c>
      <c r="GL1301" s="157">
        <v>7588</v>
      </c>
      <c r="GM1301" s="186" t="s">
        <v>32</v>
      </c>
      <c r="GN1301" s="768" t="s">
        <v>119</v>
      </c>
      <c r="GO1301" s="188">
        <v>44411</v>
      </c>
      <c r="GP1301" s="157" t="s">
        <v>81</v>
      </c>
      <c r="GQ1301" s="170" t="s">
        <v>3182</v>
      </c>
      <c r="GR1301" s="170">
        <v>7453</v>
      </c>
      <c r="GS1301" s="769" t="s">
        <v>367</v>
      </c>
      <c r="GT1301" s="187" t="s">
        <v>50</v>
      </c>
      <c r="GU1301" s="188">
        <v>44491</v>
      </c>
    </row>
    <row r="1302" spans="1:203">
      <c r="A1302" s="717">
        <v>1372</v>
      </c>
      <c r="B1302" s="6" t="s">
        <v>28</v>
      </c>
      <c r="C1302" s="719" t="s">
        <v>119</v>
      </c>
      <c r="D1302" s="61">
        <v>43881</v>
      </c>
      <c r="E1302" s="718" t="s">
        <v>33</v>
      </c>
      <c r="F1302" s="754">
        <v>1218</v>
      </c>
      <c r="G1302" s="717" t="s">
        <v>79</v>
      </c>
      <c r="H1302" s="717" t="s">
        <v>162</v>
      </c>
      <c r="I1302" s="722" t="s">
        <v>272</v>
      </c>
      <c r="J1302" s="720">
        <v>43975</v>
      </c>
      <c r="GL1302" s="157">
        <v>7589</v>
      </c>
      <c r="GM1302" s="186" t="s">
        <v>32</v>
      </c>
      <c r="GN1302" s="768" t="s">
        <v>273</v>
      </c>
      <c r="GO1302" s="188">
        <v>44411</v>
      </c>
      <c r="GP1302" s="157" t="s">
        <v>33</v>
      </c>
      <c r="GQ1302" s="170" t="s">
        <v>3182</v>
      </c>
      <c r="GR1302" s="170">
        <v>7453</v>
      </c>
      <c r="GS1302" s="769" t="s">
        <v>367</v>
      </c>
      <c r="GT1302" s="187" t="s">
        <v>50</v>
      </c>
      <c r="GU1302" s="188">
        <v>44435</v>
      </c>
    </row>
    <row r="1303" spans="1:203">
      <c r="A1303" s="717">
        <v>1373</v>
      </c>
      <c r="B1303" s="6" t="s">
        <v>28</v>
      </c>
      <c r="C1303" s="749" t="s">
        <v>57</v>
      </c>
      <c r="D1303" s="68">
        <v>43881</v>
      </c>
      <c r="E1303" s="717" t="s">
        <v>64</v>
      </c>
      <c r="F1303" s="754">
        <v>1218</v>
      </c>
      <c r="G1303" s="717" t="s">
        <v>79</v>
      </c>
      <c r="H1303" s="717" t="s">
        <v>206</v>
      </c>
      <c r="I1303" s="723" t="s">
        <v>50</v>
      </c>
      <c r="J1303" s="716">
        <v>43903</v>
      </c>
      <c r="GL1303" s="157">
        <v>7590</v>
      </c>
      <c r="GM1303" s="186" t="s">
        <v>28</v>
      </c>
      <c r="GN1303" s="768" t="s">
        <v>273</v>
      </c>
      <c r="GO1303" s="188">
        <v>44411</v>
      </c>
      <c r="GP1303" s="157" t="s">
        <v>35</v>
      </c>
      <c r="GQ1303" s="170" t="s">
        <v>3182</v>
      </c>
      <c r="GR1303" s="170">
        <v>7453</v>
      </c>
      <c r="GS1303" s="769" t="s">
        <v>913</v>
      </c>
      <c r="GT1303" s="187" t="s">
        <v>50</v>
      </c>
      <c r="GU1303" s="188">
        <v>44435</v>
      </c>
    </row>
    <row r="1304" spans="1:203">
      <c r="A1304" s="717">
        <v>1374</v>
      </c>
      <c r="B1304" s="6" t="s">
        <v>32</v>
      </c>
      <c r="C1304" s="749" t="s">
        <v>161</v>
      </c>
      <c r="D1304" s="68">
        <v>43881</v>
      </c>
      <c r="E1304" s="717" t="s">
        <v>35</v>
      </c>
      <c r="F1304" s="754">
        <v>1257</v>
      </c>
      <c r="G1304" s="717">
        <v>7155</v>
      </c>
      <c r="H1304" s="717" t="s">
        <v>242</v>
      </c>
      <c r="I1304" s="723" t="s">
        <v>50</v>
      </c>
      <c r="J1304" s="716">
        <v>43903</v>
      </c>
      <c r="GL1304" s="157">
        <v>7591</v>
      </c>
      <c r="GM1304" s="186" t="s">
        <v>28</v>
      </c>
      <c r="GN1304" s="768" t="s">
        <v>119</v>
      </c>
      <c r="GO1304" s="188">
        <v>44411</v>
      </c>
      <c r="GP1304" s="157" t="s">
        <v>30</v>
      </c>
      <c r="GQ1304" s="170" t="s">
        <v>3182</v>
      </c>
      <c r="GR1304" s="170">
        <v>7453</v>
      </c>
      <c r="GS1304" s="769" t="s">
        <v>913</v>
      </c>
      <c r="GT1304" s="187" t="s">
        <v>50</v>
      </c>
      <c r="GU1304" s="188">
        <v>44435</v>
      </c>
    </row>
    <row r="1305" spans="1:203" ht="25.5">
      <c r="A1305" s="717">
        <v>1375</v>
      </c>
      <c r="B1305" s="6" t="s">
        <v>32</v>
      </c>
      <c r="C1305" s="749" t="s">
        <v>83</v>
      </c>
      <c r="D1305" s="17">
        <v>43881</v>
      </c>
      <c r="E1305" s="718" t="s">
        <v>33</v>
      </c>
      <c r="F1305" s="754">
        <v>1257</v>
      </c>
      <c r="G1305" s="717">
        <v>7155</v>
      </c>
      <c r="H1305" s="718" t="s">
        <v>52</v>
      </c>
      <c r="I1305" s="723" t="s">
        <v>50</v>
      </c>
      <c r="J1305" s="720">
        <v>44062</v>
      </c>
      <c r="GL1305" s="157">
        <v>7592</v>
      </c>
      <c r="GM1305" s="186" t="s">
        <v>28</v>
      </c>
      <c r="GN1305" s="767" t="s">
        <v>3110</v>
      </c>
      <c r="GO1305" s="188">
        <v>44411</v>
      </c>
      <c r="GP1305" s="157" t="s">
        <v>81</v>
      </c>
      <c r="GQ1305" s="170" t="s">
        <v>3182</v>
      </c>
      <c r="GR1305" s="170">
        <v>7453</v>
      </c>
      <c r="GS1305" s="769" t="s">
        <v>913</v>
      </c>
      <c r="GT1305" s="187" t="s">
        <v>50</v>
      </c>
      <c r="GU1305" s="188">
        <v>44435</v>
      </c>
    </row>
    <row r="1306" spans="1:203">
      <c r="A1306" s="717">
        <v>1376</v>
      </c>
      <c r="B1306" s="6" t="s">
        <v>32</v>
      </c>
      <c r="C1306" s="749" t="s">
        <v>119</v>
      </c>
      <c r="D1306" s="68">
        <v>43881</v>
      </c>
      <c r="E1306" s="717" t="s">
        <v>81</v>
      </c>
      <c r="F1306" s="754">
        <v>1257</v>
      </c>
      <c r="G1306" s="717">
        <v>7155</v>
      </c>
      <c r="H1306" s="717" t="s">
        <v>172</v>
      </c>
      <c r="I1306" s="723" t="s">
        <v>50</v>
      </c>
      <c r="J1306" s="716">
        <v>44025</v>
      </c>
      <c r="GL1306" s="157">
        <v>7593</v>
      </c>
      <c r="GM1306" s="186" t="s">
        <v>32</v>
      </c>
      <c r="GN1306" s="768" t="s">
        <v>273</v>
      </c>
      <c r="GO1306" s="188">
        <v>44416</v>
      </c>
      <c r="GP1306" s="157" t="s">
        <v>35</v>
      </c>
      <c r="GQ1306" s="769" t="s">
        <v>3327</v>
      </c>
      <c r="GR1306" s="170">
        <v>7486</v>
      </c>
      <c r="GS1306" s="157" t="s">
        <v>854</v>
      </c>
      <c r="GT1306" s="187" t="s">
        <v>50</v>
      </c>
      <c r="GU1306" s="188">
        <v>44435</v>
      </c>
    </row>
    <row r="1307" spans="1:203">
      <c r="A1307" s="717">
        <v>1377</v>
      </c>
      <c r="B1307" s="6" t="s">
        <v>32</v>
      </c>
      <c r="C1307" s="749" t="s">
        <v>78</v>
      </c>
      <c r="D1307" s="68">
        <v>43881</v>
      </c>
      <c r="E1307" s="717" t="s">
        <v>33</v>
      </c>
      <c r="F1307" s="754">
        <v>1257</v>
      </c>
      <c r="G1307" s="717">
        <v>7155</v>
      </c>
      <c r="H1307" s="717" t="s">
        <v>274</v>
      </c>
      <c r="I1307" s="723" t="s">
        <v>50</v>
      </c>
      <c r="J1307" s="716">
        <v>43940</v>
      </c>
      <c r="GL1307" s="157">
        <v>7594</v>
      </c>
      <c r="GM1307" s="186" t="s">
        <v>32</v>
      </c>
      <c r="GN1307" s="768" t="s">
        <v>268</v>
      </c>
      <c r="GO1307" s="188">
        <v>44416</v>
      </c>
      <c r="GP1307" s="157" t="s">
        <v>30</v>
      </c>
      <c r="GQ1307" s="769" t="s">
        <v>3327</v>
      </c>
      <c r="GR1307" s="170">
        <v>7486</v>
      </c>
      <c r="GS1307" s="157" t="s">
        <v>854</v>
      </c>
      <c r="GT1307" s="187" t="s">
        <v>50</v>
      </c>
      <c r="GU1307" s="188">
        <v>44435</v>
      </c>
    </row>
    <row r="1308" spans="1:203">
      <c r="A1308" s="717">
        <v>1378</v>
      </c>
      <c r="B1308" s="6" t="s">
        <v>32</v>
      </c>
      <c r="C1308" s="749" t="s">
        <v>161</v>
      </c>
      <c r="D1308" s="68">
        <v>43881</v>
      </c>
      <c r="E1308" s="717" t="s">
        <v>64</v>
      </c>
      <c r="F1308" s="754">
        <v>1257</v>
      </c>
      <c r="G1308" s="717">
        <v>7155</v>
      </c>
      <c r="H1308" s="717" t="s">
        <v>209</v>
      </c>
      <c r="I1308" s="723" t="s">
        <v>50</v>
      </c>
      <c r="J1308" s="716">
        <v>43903</v>
      </c>
      <c r="GL1308" s="157">
        <v>7595</v>
      </c>
      <c r="GM1308" s="186" t="s">
        <v>28</v>
      </c>
      <c r="GN1308" s="768" t="s">
        <v>119</v>
      </c>
      <c r="GO1308" s="188">
        <v>44416</v>
      </c>
      <c r="GP1308" s="157" t="s">
        <v>35</v>
      </c>
      <c r="GQ1308" s="769" t="s">
        <v>3327</v>
      </c>
      <c r="GR1308" s="170">
        <v>7486</v>
      </c>
      <c r="GS1308" s="157" t="s">
        <v>854</v>
      </c>
      <c r="GT1308" s="187" t="s">
        <v>50</v>
      </c>
      <c r="GU1308" s="188">
        <v>44435</v>
      </c>
    </row>
    <row r="1309" spans="1:203">
      <c r="A1309" s="717">
        <v>1379</v>
      </c>
      <c r="B1309" s="6" t="s">
        <v>32</v>
      </c>
      <c r="C1309" s="749" t="s">
        <v>67</v>
      </c>
      <c r="D1309" s="68">
        <v>43881</v>
      </c>
      <c r="E1309" s="717" t="s">
        <v>58</v>
      </c>
      <c r="F1309" s="754">
        <v>1257</v>
      </c>
      <c r="G1309" s="717">
        <v>7155</v>
      </c>
      <c r="H1309" s="717" t="s">
        <v>172</v>
      </c>
      <c r="I1309" s="723" t="s">
        <v>50</v>
      </c>
      <c r="J1309" s="716">
        <v>44025</v>
      </c>
      <c r="GL1309" s="186">
        <v>7601</v>
      </c>
      <c r="GM1309" s="186" t="s">
        <v>32</v>
      </c>
      <c r="GN1309" s="768" t="s">
        <v>119</v>
      </c>
      <c r="GO1309" s="188">
        <v>44423</v>
      </c>
      <c r="GP1309" s="157" t="s">
        <v>64</v>
      </c>
      <c r="GQ1309" s="769" t="s">
        <v>3326</v>
      </c>
      <c r="GR1309" s="170">
        <v>7505</v>
      </c>
      <c r="GS1309" s="769" t="s">
        <v>367</v>
      </c>
      <c r="GT1309" s="187" t="s">
        <v>50</v>
      </c>
      <c r="GU1309" s="188">
        <v>44491</v>
      </c>
    </row>
    <row r="1310" spans="1:203">
      <c r="A1310" s="717">
        <v>1380</v>
      </c>
      <c r="B1310" s="6" t="s">
        <v>28</v>
      </c>
      <c r="C1310" s="749" t="s">
        <v>83</v>
      </c>
      <c r="D1310" s="17">
        <v>43881</v>
      </c>
      <c r="E1310" s="718" t="s">
        <v>81</v>
      </c>
      <c r="F1310" s="754">
        <v>1257</v>
      </c>
      <c r="G1310" s="717">
        <v>7155</v>
      </c>
      <c r="H1310" s="718" t="s">
        <v>162</v>
      </c>
      <c r="I1310" s="722" t="s">
        <v>272</v>
      </c>
      <c r="J1310" s="720">
        <v>43975</v>
      </c>
      <c r="GL1310" s="186">
        <v>7602</v>
      </c>
      <c r="GM1310" s="186" t="s">
        <v>28</v>
      </c>
      <c r="GN1310" s="768" t="s">
        <v>119</v>
      </c>
      <c r="GO1310" s="188">
        <v>44423</v>
      </c>
      <c r="GP1310" s="157" t="s">
        <v>35</v>
      </c>
      <c r="GQ1310" s="769" t="s">
        <v>3326</v>
      </c>
      <c r="GR1310" s="170">
        <v>7505</v>
      </c>
      <c r="GS1310" s="186" t="s">
        <v>914</v>
      </c>
      <c r="GT1310" s="187" t="s">
        <v>50</v>
      </c>
      <c r="GU1310" s="188">
        <v>44491</v>
      </c>
    </row>
    <row r="1311" spans="1:203">
      <c r="A1311" s="717">
        <v>1381</v>
      </c>
      <c r="B1311" s="6" t="s">
        <v>28</v>
      </c>
      <c r="C1311" s="749" t="s">
        <v>83</v>
      </c>
      <c r="D1311" s="17">
        <v>43881</v>
      </c>
      <c r="E1311" s="718" t="s">
        <v>30</v>
      </c>
      <c r="F1311" s="754">
        <v>1257</v>
      </c>
      <c r="G1311" s="717">
        <v>7155</v>
      </c>
      <c r="H1311" s="717" t="s">
        <v>162</v>
      </c>
      <c r="I1311" s="722" t="s">
        <v>272</v>
      </c>
      <c r="J1311" s="720">
        <v>43975</v>
      </c>
      <c r="GL1311" s="186">
        <v>7603</v>
      </c>
      <c r="GM1311" s="186" t="s">
        <v>28</v>
      </c>
      <c r="GN1311" s="768" t="s">
        <v>119</v>
      </c>
      <c r="GO1311" s="188">
        <v>44423</v>
      </c>
      <c r="GP1311" s="157" t="s">
        <v>30</v>
      </c>
      <c r="GQ1311" s="769" t="s">
        <v>3326</v>
      </c>
      <c r="GR1311" s="170">
        <v>7505</v>
      </c>
      <c r="GS1311" s="186" t="s">
        <v>914</v>
      </c>
      <c r="GT1311" s="187" t="s">
        <v>50</v>
      </c>
      <c r="GU1311" s="188">
        <v>44491</v>
      </c>
    </row>
    <row r="1312" spans="1:203">
      <c r="A1312" s="717">
        <v>1382</v>
      </c>
      <c r="B1312" s="6" t="s">
        <v>32</v>
      </c>
      <c r="C1312" s="749" t="s">
        <v>161</v>
      </c>
      <c r="D1312" s="68">
        <v>43882</v>
      </c>
      <c r="E1312" s="717" t="s">
        <v>35</v>
      </c>
      <c r="F1312" s="754">
        <v>1254</v>
      </c>
      <c r="G1312" s="717" t="s">
        <v>140</v>
      </c>
      <c r="H1312" s="717" t="s">
        <v>36</v>
      </c>
      <c r="I1312" s="723" t="s">
        <v>50</v>
      </c>
      <c r="J1312" s="716">
        <v>43903</v>
      </c>
      <c r="GL1312" s="186">
        <v>7604</v>
      </c>
      <c r="GM1312" s="186" t="s">
        <v>32</v>
      </c>
      <c r="GN1312" s="768" t="s">
        <v>273</v>
      </c>
      <c r="GO1312" s="188">
        <v>44423</v>
      </c>
      <c r="GP1312" s="157" t="s">
        <v>35</v>
      </c>
      <c r="GQ1312" s="170" t="s">
        <v>3511</v>
      </c>
      <c r="GR1312" s="170">
        <v>7529</v>
      </c>
      <c r="GS1312" s="186" t="s">
        <v>931</v>
      </c>
      <c r="GT1312" s="187" t="s">
        <v>50</v>
      </c>
      <c r="GU1312" s="188">
        <v>44491</v>
      </c>
    </row>
    <row r="1313" spans="1:203">
      <c r="A1313" s="717">
        <v>1383</v>
      </c>
      <c r="B1313" s="6" t="s">
        <v>32</v>
      </c>
      <c r="C1313" s="749" t="s">
        <v>269</v>
      </c>
      <c r="D1313" s="68">
        <v>43882</v>
      </c>
      <c r="E1313" s="717" t="s">
        <v>30</v>
      </c>
      <c r="F1313" s="754">
        <v>1254</v>
      </c>
      <c r="G1313" s="717" t="s">
        <v>140</v>
      </c>
      <c r="H1313" s="717" t="s">
        <v>36</v>
      </c>
      <c r="I1313" s="723" t="s">
        <v>50</v>
      </c>
      <c r="J1313" s="716">
        <v>43903</v>
      </c>
      <c r="GL1313" s="186">
        <v>7605</v>
      </c>
      <c r="GM1313" s="186" t="s">
        <v>32</v>
      </c>
      <c r="GN1313" s="768" t="s">
        <v>273</v>
      </c>
      <c r="GO1313" s="188">
        <v>44423</v>
      </c>
      <c r="GP1313" s="157" t="s">
        <v>30</v>
      </c>
      <c r="GQ1313" s="170" t="s">
        <v>3511</v>
      </c>
      <c r="GR1313" s="170">
        <v>7529</v>
      </c>
      <c r="GS1313" s="186" t="s">
        <v>931</v>
      </c>
      <c r="GT1313" s="187" t="s">
        <v>50</v>
      </c>
      <c r="GU1313" s="188">
        <v>44491</v>
      </c>
    </row>
    <row r="1314" spans="1:203">
      <c r="A1314" s="717">
        <v>1384</v>
      </c>
      <c r="B1314" s="6" t="s">
        <v>32</v>
      </c>
      <c r="C1314" s="749" t="s">
        <v>78</v>
      </c>
      <c r="D1314" s="68">
        <v>43882</v>
      </c>
      <c r="E1314" s="717" t="s">
        <v>58</v>
      </c>
      <c r="F1314" s="754">
        <v>1254</v>
      </c>
      <c r="G1314" s="717" t="s">
        <v>140</v>
      </c>
      <c r="H1314" s="717" t="s">
        <v>274</v>
      </c>
      <c r="I1314" s="723" t="s">
        <v>50</v>
      </c>
      <c r="J1314" s="716">
        <v>43913</v>
      </c>
      <c r="GL1314" s="186">
        <v>7606</v>
      </c>
      <c r="GM1314" s="186" t="s">
        <v>32</v>
      </c>
      <c r="GN1314" s="768" t="s">
        <v>267</v>
      </c>
      <c r="GO1314" s="188">
        <v>44423</v>
      </c>
      <c r="GP1314" s="157" t="s">
        <v>81</v>
      </c>
      <c r="GQ1314" s="170" t="s">
        <v>3511</v>
      </c>
      <c r="GR1314" s="170">
        <v>7529</v>
      </c>
      <c r="GS1314" s="186" t="s">
        <v>931</v>
      </c>
      <c r="GT1314" s="187" t="s">
        <v>50</v>
      </c>
      <c r="GU1314" s="188">
        <v>44491</v>
      </c>
    </row>
    <row r="1315" spans="1:203">
      <c r="A1315" s="717">
        <v>1385</v>
      </c>
      <c r="B1315" s="6" t="s">
        <v>32</v>
      </c>
      <c r="C1315" s="749" t="s">
        <v>78</v>
      </c>
      <c r="D1315" s="68">
        <v>43882</v>
      </c>
      <c r="E1315" s="717" t="s">
        <v>60</v>
      </c>
      <c r="F1315" s="754">
        <v>1254</v>
      </c>
      <c r="G1315" s="717" t="s">
        <v>140</v>
      </c>
      <c r="H1315" s="717" t="s">
        <v>274</v>
      </c>
      <c r="I1315" s="723" t="s">
        <v>50</v>
      </c>
      <c r="J1315" s="716">
        <v>43940</v>
      </c>
      <c r="GL1315" s="186">
        <v>7607</v>
      </c>
      <c r="GM1315" s="186" t="s">
        <v>28</v>
      </c>
      <c r="GN1315" s="768" t="s">
        <v>273</v>
      </c>
      <c r="GO1315" s="188">
        <v>44423</v>
      </c>
      <c r="GP1315" s="157" t="s">
        <v>81</v>
      </c>
      <c r="GQ1315" s="170" t="s">
        <v>3511</v>
      </c>
      <c r="GR1315" s="170">
        <v>7529</v>
      </c>
      <c r="GS1315" s="186" t="s">
        <v>914</v>
      </c>
      <c r="GT1315" s="187" t="s">
        <v>50</v>
      </c>
      <c r="GU1315" s="188">
        <v>44491</v>
      </c>
    </row>
    <row r="1316" spans="1:203">
      <c r="A1316" s="717">
        <v>1386</v>
      </c>
      <c r="B1316" s="6" t="s">
        <v>32</v>
      </c>
      <c r="C1316" s="749" t="s">
        <v>161</v>
      </c>
      <c r="D1316" s="68">
        <v>43882</v>
      </c>
      <c r="E1316" s="717" t="s">
        <v>64</v>
      </c>
      <c r="F1316" s="754">
        <v>1254</v>
      </c>
      <c r="G1316" s="717" t="s">
        <v>140</v>
      </c>
      <c r="H1316" s="717" t="s">
        <v>36</v>
      </c>
      <c r="I1316" s="723" t="s">
        <v>50</v>
      </c>
      <c r="J1316" s="716">
        <v>43903</v>
      </c>
      <c r="GL1316" s="186">
        <v>7608</v>
      </c>
      <c r="GM1316" s="186" t="s">
        <v>28</v>
      </c>
      <c r="GN1316" s="768" t="s">
        <v>743</v>
      </c>
      <c r="GO1316" s="188">
        <v>44423</v>
      </c>
      <c r="GP1316" s="157" t="s">
        <v>33</v>
      </c>
      <c r="GQ1316" s="170" t="s">
        <v>3511</v>
      </c>
      <c r="GR1316" s="170">
        <v>7529</v>
      </c>
      <c r="GS1316" s="186" t="s">
        <v>914</v>
      </c>
      <c r="GT1316" s="187" t="s">
        <v>50</v>
      </c>
      <c r="GU1316" s="188">
        <v>44491</v>
      </c>
    </row>
    <row r="1317" spans="1:203">
      <c r="A1317" s="717">
        <v>1387</v>
      </c>
      <c r="B1317" s="6" t="s">
        <v>28</v>
      </c>
      <c r="C1317" s="749" t="s">
        <v>78</v>
      </c>
      <c r="D1317" s="17">
        <v>43882</v>
      </c>
      <c r="E1317" s="718" t="s">
        <v>35</v>
      </c>
      <c r="F1317" s="754">
        <v>1254</v>
      </c>
      <c r="G1317" s="717" t="s">
        <v>140</v>
      </c>
      <c r="H1317" s="718" t="s">
        <v>52</v>
      </c>
      <c r="I1317" s="723" t="s">
        <v>50</v>
      </c>
      <c r="J1317" s="720">
        <v>44062</v>
      </c>
      <c r="GL1317" s="186">
        <v>7609</v>
      </c>
      <c r="GM1317" s="186" t="s">
        <v>28</v>
      </c>
      <c r="GN1317" s="768" t="s">
        <v>119</v>
      </c>
      <c r="GO1317" s="188">
        <v>44423</v>
      </c>
      <c r="GP1317" s="157" t="s">
        <v>64</v>
      </c>
      <c r="GQ1317" s="170" t="s">
        <v>3511</v>
      </c>
      <c r="GR1317" s="170">
        <v>7529</v>
      </c>
      <c r="GS1317" s="186" t="s">
        <v>914</v>
      </c>
      <c r="GT1317" s="187" t="s">
        <v>50</v>
      </c>
      <c r="GU1317" s="188">
        <v>44491</v>
      </c>
    </row>
    <row r="1318" spans="1:203">
      <c r="A1318" s="717">
        <v>1388</v>
      </c>
      <c r="B1318" s="6" t="s">
        <v>32</v>
      </c>
      <c r="C1318" s="749" t="s">
        <v>269</v>
      </c>
      <c r="D1318" s="68">
        <v>43888</v>
      </c>
      <c r="E1318" s="717" t="s">
        <v>35</v>
      </c>
      <c r="F1318" s="754">
        <v>1226</v>
      </c>
      <c r="G1318" s="717" t="s">
        <v>114</v>
      </c>
      <c r="H1318" s="717" t="s">
        <v>225</v>
      </c>
      <c r="I1318" s="723" t="s">
        <v>50</v>
      </c>
      <c r="J1318" s="716">
        <v>43913</v>
      </c>
      <c r="GL1318" s="186">
        <v>7610</v>
      </c>
      <c r="GM1318" s="186" t="s">
        <v>32</v>
      </c>
      <c r="GN1318" s="768" t="s">
        <v>267</v>
      </c>
      <c r="GO1318" s="188">
        <v>44423</v>
      </c>
      <c r="GP1318" s="157" t="s">
        <v>33</v>
      </c>
      <c r="GQ1318" s="170" t="s">
        <v>3519</v>
      </c>
      <c r="GR1318" s="170">
        <v>7530</v>
      </c>
      <c r="GS1318" s="186" t="s">
        <v>931</v>
      </c>
      <c r="GT1318" s="187" t="s">
        <v>50</v>
      </c>
      <c r="GU1318" s="188">
        <v>44491</v>
      </c>
    </row>
    <row r="1319" spans="1:203">
      <c r="A1319" s="717">
        <v>1389</v>
      </c>
      <c r="B1319" s="6" t="s">
        <v>32</v>
      </c>
      <c r="C1319" s="749" t="s">
        <v>57</v>
      </c>
      <c r="D1319" s="68">
        <v>43888</v>
      </c>
      <c r="E1319" s="717" t="s">
        <v>30</v>
      </c>
      <c r="F1319" s="754">
        <v>1226</v>
      </c>
      <c r="G1319" s="717" t="s">
        <v>114</v>
      </c>
      <c r="H1319" s="717" t="s">
        <v>223</v>
      </c>
      <c r="I1319" s="723" t="s">
        <v>50</v>
      </c>
      <c r="J1319" s="716">
        <v>43913</v>
      </c>
      <c r="GL1319" s="186">
        <v>7611</v>
      </c>
      <c r="GM1319" s="186" t="s">
        <v>32</v>
      </c>
      <c r="GN1319" s="768" t="s">
        <v>119</v>
      </c>
      <c r="GO1319" s="188">
        <v>44423</v>
      </c>
      <c r="GP1319" s="157" t="s">
        <v>64</v>
      </c>
      <c r="GQ1319" s="170" t="s">
        <v>3519</v>
      </c>
      <c r="GR1319" s="170">
        <v>7530</v>
      </c>
      <c r="GS1319" s="769" t="s">
        <v>367</v>
      </c>
      <c r="GT1319" s="187" t="s">
        <v>50</v>
      </c>
      <c r="GU1319" s="188">
        <v>44508</v>
      </c>
    </row>
    <row r="1320" spans="1:203">
      <c r="A1320" s="717">
        <v>1390</v>
      </c>
      <c r="B1320" s="6" t="s">
        <v>32</v>
      </c>
      <c r="C1320" s="749" t="s">
        <v>269</v>
      </c>
      <c r="D1320" s="68">
        <v>43888</v>
      </c>
      <c r="E1320" s="717" t="s">
        <v>81</v>
      </c>
      <c r="F1320" s="754">
        <v>1226</v>
      </c>
      <c r="G1320" s="717" t="s">
        <v>114</v>
      </c>
      <c r="H1320" s="717" t="s">
        <v>223</v>
      </c>
      <c r="I1320" s="723" t="s">
        <v>50</v>
      </c>
      <c r="J1320" s="716">
        <v>43913</v>
      </c>
      <c r="GL1320" s="186">
        <v>7613</v>
      </c>
      <c r="GM1320" s="186" t="s">
        <v>32</v>
      </c>
      <c r="GN1320" s="768" t="s">
        <v>3264</v>
      </c>
      <c r="GO1320" s="188">
        <v>44428</v>
      </c>
      <c r="GP1320" s="157" t="s">
        <v>35</v>
      </c>
      <c r="GQ1320" s="170" t="s">
        <v>3054</v>
      </c>
      <c r="GR1320" s="170">
        <v>7443</v>
      </c>
      <c r="GS1320" s="769" t="s">
        <v>367</v>
      </c>
      <c r="GT1320" s="187" t="s">
        <v>50</v>
      </c>
      <c r="GU1320" s="188">
        <v>44508</v>
      </c>
    </row>
    <row r="1321" spans="1:203">
      <c r="A1321" s="717">
        <v>1391</v>
      </c>
      <c r="B1321" s="6" t="s">
        <v>32</v>
      </c>
      <c r="C1321" s="749" t="s">
        <v>57</v>
      </c>
      <c r="D1321" s="68">
        <v>43888</v>
      </c>
      <c r="E1321" s="717" t="s">
        <v>33</v>
      </c>
      <c r="F1321" s="754">
        <v>1226</v>
      </c>
      <c r="G1321" s="717" t="s">
        <v>114</v>
      </c>
      <c r="H1321" s="717" t="s">
        <v>223</v>
      </c>
      <c r="I1321" s="723" t="s">
        <v>50</v>
      </c>
      <c r="J1321" s="716">
        <v>43913</v>
      </c>
      <c r="GL1321" s="186">
        <v>7614</v>
      </c>
      <c r="GM1321" s="186" t="s">
        <v>32</v>
      </c>
      <c r="GN1321" s="768" t="s">
        <v>3264</v>
      </c>
      <c r="GO1321" s="188">
        <v>44428</v>
      </c>
      <c r="GP1321" s="157" t="s">
        <v>30</v>
      </c>
      <c r="GQ1321" s="170" t="s">
        <v>3054</v>
      </c>
      <c r="GR1321" s="170">
        <v>7443</v>
      </c>
      <c r="GS1321" s="769" t="s">
        <v>367</v>
      </c>
      <c r="GT1321" s="187" t="s">
        <v>50</v>
      </c>
      <c r="GU1321" s="188">
        <v>44508</v>
      </c>
    </row>
    <row r="1322" spans="1:203">
      <c r="A1322" s="717">
        <v>1392</v>
      </c>
      <c r="B1322" s="6" t="s">
        <v>32</v>
      </c>
      <c r="C1322" s="749" t="s">
        <v>161</v>
      </c>
      <c r="D1322" s="68">
        <v>43888</v>
      </c>
      <c r="E1322" s="717" t="s">
        <v>64</v>
      </c>
      <c r="F1322" s="754">
        <v>1226</v>
      </c>
      <c r="G1322" s="717" t="s">
        <v>114</v>
      </c>
      <c r="H1322" s="717" t="s">
        <v>223</v>
      </c>
      <c r="I1322" s="723" t="s">
        <v>50</v>
      </c>
      <c r="J1322" s="716">
        <v>43913</v>
      </c>
      <c r="GL1322" s="186">
        <v>7615</v>
      </c>
      <c r="GM1322" s="186" t="s">
        <v>28</v>
      </c>
      <c r="GN1322" s="768" t="s">
        <v>3264</v>
      </c>
      <c r="GO1322" s="188">
        <v>44428</v>
      </c>
      <c r="GP1322" s="157" t="s">
        <v>35</v>
      </c>
      <c r="GQ1322" s="170" t="s">
        <v>3054</v>
      </c>
      <c r="GR1322" s="170">
        <v>7443</v>
      </c>
      <c r="GS1322" s="186" t="s">
        <v>934</v>
      </c>
      <c r="GT1322" s="187" t="s">
        <v>50</v>
      </c>
      <c r="GU1322" s="188">
        <v>44508</v>
      </c>
    </row>
    <row r="1323" spans="1:203">
      <c r="A1323" s="717">
        <v>1393</v>
      </c>
      <c r="B1323" s="6" t="s">
        <v>32</v>
      </c>
      <c r="C1323" s="749" t="s">
        <v>78</v>
      </c>
      <c r="D1323" s="68">
        <v>43888</v>
      </c>
      <c r="E1323" s="717" t="s">
        <v>58</v>
      </c>
      <c r="F1323" s="754">
        <v>1226</v>
      </c>
      <c r="G1323" s="717" t="s">
        <v>114</v>
      </c>
      <c r="H1323" s="717" t="s">
        <v>274</v>
      </c>
      <c r="I1323" s="723" t="s">
        <v>50</v>
      </c>
      <c r="J1323" s="716">
        <v>43940</v>
      </c>
      <c r="GL1323" s="186">
        <v>7616</v>
      </c>
      <c r="GM1323" s="186" t="s">
        <v>28</v>
      </c>
      <c r="GN1323" s="768" t="s">
        <v>119</v>
      </c>
      <c r="GO1323" s="188">
        <v>44428</v>
      </c>
      <c r="GP1323" s="157" t="s">
        <v>30</v>
      </c>
      <c r="GQ1323" s="170" t="s">
        <v>3054</v>
      </c>
      <c r="GR1323" s="170">
        <v>7443</v>
      </c>
      <c r="GS1323" s="186" t="s">
        <v>934</v>
      </c>
      <c r="GT1323" s="187" t="s">
        <v>50</v>
      </c>
      <c r="GU1323" s="188">
        <v>44508</v>
      </c>
    </row>
    <row r="1324" spans="1:203">
      <c r="A1324" s="717">
        <v>1394</v>
      </c>
      <c r="B1324" s="6" t="s">
        <v>28</v>
      </c>
      <c r="C1324" s="749" t="s">
        <v>269</v>
      </c>
      <c r="D1324" s="68">
        <v>43888</v>
      </c>
      <c r="E1324" s="717" t="s">
        <v>35</v>
      </c>
      <c r="F1324" s="754">
        <v>1226</v>
      </c>
      <c r="G1324" s="717" t="s">
        <v>114</v>
      </c>
      <c r="H1324" s="717" t="s">
        <v>225</v>
      </c>
      <c r="I1324" s="723" t="s">
        <v>50</v>
      </c>
      <c r="J1324" s="716">
        <v>43913</v>
      </c>
      <c r="GL1324" s="186">
        <v>7617</v>
      </c>
      <c r="GM1324" s="186" t="s">
        <v>28</v>
      </c>
      <c r="GN1324" s="768" t="s">
        <v>3264</v>
      </c>
      <c r="GO1324" s="188">
        <v>44428</v>
      </c>
      <c r="GP1324" s="157" t="s">
        <v>81</v>
      </c>
      <c r="GQ1324" s="170" t="s">
        <v>3054</v>
      </c>
      <c r="GR1324" s="170">
        <v>7443</v>
      </c>
      <c r="GS1324" s="186" t="s">
        <v>934</v>
      </c>
      <c r="GT1324" s="187" t="s">
        <v>50</v>
      </c>
      <c r="GU1324" s="188">
        <v>44508</v>
      </c>
    </row>
    <row r="1325" spans="1:203">
      <c r="A1325" s="717">
        <v>1395</v>
      </c>
      <c r="B1325" s="6" t="s">
        <v>28</v>
      </c>
      <c r="C1325" s="749" t="s">
        <v>161</v>
      </c>
      <c r="D1325" s="68">
        <v>43888</v>
      </c>
      <c r="E1325" s="717" t="s">
        <v>30</v>
      </c>
      <c r="F1325" s="754">
        <v>1226</v>
      </c>
      <c r="G1325" s="717" t="s">
        <v>114</v>
      </c>
      <c r="H1325" s="717" t="s">
        <v>225</v>
      </c>
      <c r="I1325" s="723" t="s">
        <v>50</v>
      </c>
      <c r="J1325" s="716">
        <v>43913</v>
      </c>
      <c r="GL1325" s="186">
        <v>7618</v>
      </c>
      <c r="GM1325" s="186" t="s">
        <v>32</v>
      </c>
      <c r="GN1325" s="768" t="s">
        <v>268</v>
      </c>
      <c r="GO1325" s="188">
        <v>44435</v>
      </c>
      <c r="GP1325" s="157" t="s">
        <v>35</v>
      </c>
      <c r="GQ1325" s="769" t="s">
        <v>3327</v>
      </c>
      <c r="GR1325" s="170">
        <v>7486</v>
      </c>
      <c r="GS1325" s="186" t="s">
        <v>935</v>
      </c>
      <c r="GT1325" s="187" t="s">
        <v>50</v>
      </c>
      <c r="GU1325" s="188">
        <v>44491</v>
      </c>
    </row>
    <row r="1326" spans="1:203">
      <c r="A1326" s="717">
        <v>1396</v>
      </c>
      <c r="B1326" s="6" t="s">
        <v>28</v>
      </c>
      <c r="C1326" s="749" t="s">
        <v>161</v>
      </c>
      <c r="D1326" s="68">
        <v>43888</v>
      </c>
      <c r="E1326" s="717" t="s">
        <v>81</v>
      </c>
      <c r="F1326" s="754">
        <v>1226</v>
      </c>
      <c r="G1326" s="717" t="s">
        <v>114</v>
      </c>
      <c r="H1326" s="717" t="s">
        <v>225</v>
      </c>
      <c r="I1326" s="723" t="s">
        <v>50</v>
      </c>
      <c r="J1326" s="716">
        <v>43913</v>
      </c>
      <c r="GL1326" s="186">
        <v>7619</v>
      </c>
      <c r="GM1326" s="186" t="s">
        <v>32</v>
      </c>
      <c r="GN1326" s="768" t="s">
        <v>268</v>
      </c>
      <c r="GO1326" s="188">
        <v>44435</v>
      </c>
      <c r="GP1326" s="157" t="s">
        <v>30</v>
      </c>
      <c r="GQ1326" s="769" t="s">
        <v>3327</v>
      </c>
      <c r="GR1326" s="170">
        <v>7486</v>
      </c>
      <c r="GS1326" s="186" t="s">
        <v>935</v>
      </c>
      <c r="GT1326" s="187" t="s">
        <v>50</v>
      </c>
      <c r="GU1326" s="188">
        <v>44491</v>
      </c>
    </row>
    <row r="1327" spans="1:203">
      <c r="A1327" s="717">
        <v>1397</v>
      </c>
      <c r="B1327" s="6" t="s">
        <v>32</v>
      </c>
      <c r="C1327" s="749" t="s">
        <v>269</v>
      </c>
      <c r="D1327" s="68">
        <v>43890</v>
      </c>
      <c r="E1327" s="717" t="s">
        <v>35</v>
      </c>
      <c r="F1327" s="754">
        <v>1225</v>
      </c>
      <c r="G1327" s="717" t="s">
        <v>117</v>
      </c>
      <c r="H1327" s="717" t="s">
        <v>116</v>
      </c>
      <c r="I1327" s="723" t="s">
        <v>50</v>
      </c>
      <c r="J1327" s="716">
        <v>43913</v>
      </c>
      <c r="GL1327" s="186">
        <v>7620</v>
      </c>
      <c r="GM1327" s="186" t="s">
        <v>32</v>
      </c>
      <c r="GN1327" s="768" t="s">
        <v>268</v>
      </c>
      <c r="GO1327" s="188">
        <v>44435</v>
      </c>
      <c r="GP1327" s="157" t="s">
        <v>81</v>
      </c>
      <c r="GQ1327" s="769" t="s">
        <v>3327</v>
      </c>
      <c r="GR1327" s="170">
        <v>7486</v>
      </c>
      <c r="GS1327" s="186" t="s">
        <v>935</v>
      </c>
      <c r="GT1327" s="187" t="s">
        <v>50</v>
      </c>
      <c r="GU1327" s="188">
        <v>44491</v>
      </c>
    </row>
    <row r="1328" spans="1:203">
      <c r="A1328" s="717">
        <v>1398</v>
      </c>
      <c r="B1328" s="6" t="s">
        <v>32</v>
      </c>
      <c r="C1328" s="749" t="s">
        <v>78</v>
      </c>
      <c r="D1328" s="68">
        <v>43890</v>
      </c>
      <c r="E1328" s="717" t="s">
        <v>30</v>
      </c>
      <c r="F1328" s="754">
        <v>1225</v>
      </c>
      <c r="G1328" s="717" t="s">
        <v>117</v>
      </c>
      <c r="H1328" s="717" t="s">
        <v>274</v>
      </c>
      <c r="I1328" s="723" t="s">
        <v>50</v>
      </c>
      <c r="J1328" s="716">
        <v>43940</v>
      </c>
      <c r="GL1328" s="186">
        <v>7621</v>
      </c>
      <c r="GM1328" s="186" t="s">
        <v>32</v>
      </c>
      <c r="GN1328" s="768" t="s">
        <v>273</v>
      </c>
      <c r="GO1328" s="188">
        <v>44435</v>
      </c>
      <c r="GP1328" s="157" t="s">
        <v>33</v>
      </c>
      <c r="GQ1328" s="769" t="s">
        <v>3327</v>
      </c>
      <c r="GR1328" s="170">
        <v>7486</v>
      </c>
      <c r="GS1328" s="186" t="s">
        <v>935</v>
      </c>
      <c r="GT1328" s="187" t="s">
        <v>50</v>
      </c>
      <c r="GU1328" s="188">
        <v>44491</v>
      </c>
    </row>
    <row r="1329" spans="1:203">
      <c r="A1329" s="717">
        <v>1399</v>
      </c>
      <c r="B1329" s="6" t="s">
        <v>32</v>
      </c>
      <c r="C1329" s="749" t="s">
        <v>57</v>
      </c>
      <c r="D1329" s="68">
        <v>43890</v>
      </c>
      <c r="E1329" s="717" t="s">
        <v>81</v>
      </c>
      <c r="F1329" s="754">
        <v>1225</v>
      </c>
      <c r="G1329" s="717" t="s">
        <v>117</v>
      </c>
      <c r="H1329" s="717" t="s">
        <v>116</v>
      </c>
      <c r="I1329" s="723" t="s">
        <v>50</v>
      </c>
      <c r="J1329" s="716">
        <v>43913</v>
      </c>
      <c r="GL1329" s="186">
        <v>7622</v>
      </c>
      <c r="GM1329" s="186" t="s">
        <v>28</v>
      </c>
      <c r="GN1329" s="768" t="s">
        <v>268</v>
      </c>
      <c r="GO1329" s="188">
        <v>44435</v>
      </c>
      <c r="GP1329" s="157" t="s">
        <v>35</v>
      </c>
      <c r="GQ1329" s="769" t="s">
        <v>3327</v>
      </c>
      <c r="GR1329" s="170">
        <v>7486</v>
      </c>
      <c r="GS1329" s="186" t="s">
        <v>929</v>
      </c>
      <c r="GT1329" s="187" t="s">
        <v>50</v>
      </c>
      <c r="GU1329" s="188">
        <v>44491</v>
      </c>
    </row>
    <row r="1330" spans="1:203">
      <c r="A1330" s="717">
        <v>1400</v>
      </c>
      <c r="B1330" s="6" t="s">
        <v>32</v>
      </c>
      <c r="C1330" s="749" t="s">
        <v>78</v>
      </c>
      <c r="D1330" s="68">
        <v>43890</v>
      </c>
      <c r="E1330" s="717" t="s">
        <v>33</v>
      </c>
      <c r="F1330" s="754">
        <v>1225</v>
      </c>
      <c r="G1330" s="717" t="s">
        <v>117</v>
      </c>
      <c r="H1330" s="717" t="s">
        <v>116</v>
      </c>
      <c r="I1330" s="723" t="s">
        <v>50</v>
      </c>
      <c r="J1330" s="716">
        <v>43913</v>
      </c>
      <c r="GL1330" s="186">
        <v>7623</v>
      </c>
      <c r="GM1330" s="186" t="s">
        <v>28</v>
      </c>
      <c r="GN1330" s="768" t="s">
        <v>273</v>
      </c>
      <c r="GO1330" s="188">
        <v>44435</v>
      </c>
      <c r="GP1330" s="157" t="s">
        <v>30</v>
      </c>
      <c r="GQ1330" s="769" t="s">
        <v>3327</v>
      </c>
      <c r="GR1330" s="170">
        <v>7486</v>
      </c>
      <c r="GS1330" s="186" t="s">
        <v>929</v>
      </c>
      <c r="GT1330" s="187" t="s">
        <v>50</v>
      </c>
      <c r="GU1330" s="188">
        <v>44491</v>
      </c>
    </row>
    <row r="1331" spans="1:203">
      <c r="A1331" s="717">
        <v>1401</v>
      </c>
      <c r="B1331" s="6" t="s">
        <v>28</v>
      </c>
      <c r="C1331" s="749" t="s">
        <v>269</v>
      </c>
      <c r="D1331" s="68">
        <v>43890</v>
      </c>
      <c r="E1331" s="717" t="s">
        <v>35</v>
      </c>
      <c r="F1331" s="754">
        <v>1225</v>
      </c>
      <c r="G1331" s="717" t="s">
        <v>117</v>
      </c>
      <c r="H1331" s="717" t="s">
        <v>116</v>
      </c>
      <c r="I1331" s="723" t="s">
        <v>50</v>
      </c>
      <c r="J1331" s="716">
        <v>43913</v>
      </c>
      <c r="GL1331" s="186">
        <v>7624</v>
      </c>
      <c r="GM1331" s="186" t="s">
        <v>28</v>
      </c>
      <c r="GN1331" s="768" t="s">
        <v>268</v>
      </c>
      <c r="GO1331" s="188">
        <v>44435</v>
      </c>
      <c r="GP1331" s="157" t="s">
        <v>58</v>
      </c>
      <c r="GQ1331" s="769" t="s">
        <v>3327</v>
      </c>
      <c r="GR1331" s="170">
        <v>7486</v>
      </c>
      <c r="GS1331" s="186" t="s">
        <v>934</v>
      </c>
      <c r="GT1331" s="187" t="s">
        <v>50</v>
      </c>
      <c r="GU1331" s="188">
        <v>44508</v>
      </c>
    </row>
    <row r="1332" spans="1:203">
      <c r="A1332" s="717">
        <v>1402</v>
      </c>
      <c r="B1332" s="6" t="s">
        <v>28</v>
      </c>
      <c r="C1332" s="749" t="s">
        <v>57</v>
      </c>
      <c r="D1332" s="61">
        <v>43890</v>
      </c>
      <c r="E1332" s="718" t="s">
        <v>30</v>
      </c>
      <c r="F1332" s="754">
        <v>1225</v>
      </c>
      <c r="G1332" s="717" t="s">
        <v>117</v>
      </c>
      <c r="H1332" s="717" t="s">
        <v>284</v>
      </c>
      <c r="I1332" s="723" t="s">
        <v>50</v>
      </c>
      <c r="J1332" s="716">
        <v>43981</v>
      </c>
      <c r="GL1332" s="186">
        <v>7625</v>
      </c>
      <c r="GM1332" s="186" t="s">
        <v>28</v>
      </c>
      <c r="GN1332" s="768" t="s">
        <v>3264</v>
      </c>
      <c r="GO1332" s="188">
        <v>44435</v>
      </c>
      <c r="GP1332" s="157" t="s">
        <v>33</v>
      </c>
      <c r="GQ1332" s="769" t="s">
        <v>3327</v>
      </c>
      <c r="GR1332" s="170">
        <v>7486</v>
      </c>
      <c r="GS1332" s="186" t="s">
        <v>934</v>
      </c>
      <c r="GT1332" s="187" t="s">
        <v>50</v>
      </c>
      <c r="GU1332" s="188">
        <v>44508</v>
      </c>
    </row>
    <row r="1333" spans="1:203">
      <c r="A1333" s="717">
        <v>1403</v>
      </c>
      <c r="B1333" s="6" t="s">
        <v>28</v>
      </c>
      <c r="C1333" s="749" t="s">
        <v>269</v>
      </c>
      <c r="D1333" s="68">
        <v>43890</v>
      </c>
      <c r="E1333" s="717" t="s">
        <v>81</v>
      </c>
      <c r="F1333" s="754">
        <v>1225</v>
      </c>
      <c r="G1333" s="717" t="s">
        <v>117</v>
      </c>
      <c r="H1333" s="717" t="s">
        <v>116</v>
      </c>
      <c r="I1333" s="723" t="s">
        <v>50</v>
      </c>
      <c r="J1333" s="716">
        <v>43913</v>
      </c>
      <c r="GL1333" s="186">
        <v>7626</v>
      </c>
      <c r="GM1333" s="186" t="s">
        <v>28</v>
      </c>
      <c r="GN1333" s="768" t="s">
        <v>273</v>
      </c>
      <c r="GO1333" s="188">
        <v>44435</v>
      </c>
      <c r="GP1333" s="157" t="s">
        <v>64</v>
      </c>
      <c r="GQ1333" s="769" t="s">
        <v>3327</v>
      </c>
      <c r="GR1333" s="170">
        <v>7486</v>
      </c>
      <c r="GS1333" s="186" t="s">
        <v>929</v>
      </c>
      <c r="GT1333" s="187" t="s">
        <v>50</v>
      </c>
      <c r="GU1333" s="188">
        <v>44491</v>
      </c>
    </row>
    <row r="1334" spans="1:203">
      <c r="A1334" s="717">
        <v>1404</v>
      </c>
      <c r="B1334" s="6" t="s">
        <v>28</v>
      </c>
      <c r="C1334" s="749" t="s">
        <v>269</v>
      </c>
      <c r="D1334" s="68">
        <v>43890</v>
      </c>
      <c r="E1334" s="717" t="s">
        <v>33</v>
      </c>
      <c r="F1334" s="754">
        <v>1225</v>
      </c>
      <c r="G1334" s="717" t="s">
        <v>117</v>
      </c>
      <c r="H1334" s="717" t="s">
        <v>116</v>
      </c>
      <c r="I1334" s="723" t="s">
        <v>50</v>
      </c>
      <c r="J1334" s="716">
        <v>43913</v>
      </c>
      <c r="GL1334" s="186">
        <v>7627</v>
      </c>
      <c r="GM1334" s="186" t="s">
        <v>32</v>
      </c>
      <c r="GN1334" s="768" t="s">
        <v>268</v>
      </c>
      <c r="GO1334" s="188">
        <v>44436</v>
      </c>
      <c r="GP1334" s="157" t="s">
        <v>35</v>
      </c>
      <c r="GQ1334" s="170" t="s">
        <v>3182</v>
      </c>
      <c r="GR1334" s="170">
        <v>7453</v>
      </c>
      <c r="GS1334" s="186" t="s">
        <v>936</v>
      </c>
      <c r="GT1334" s="187" t="s">
        <v>50</v>
      </c>
      <c r="GU1334" s="188">
        <v>44508</v>
      </c>
    </row>
    <row r="1335" spans="1:203">
      <c r="A1335" s="717">
        <v>1405</v>
      </c>
      <c r="B1335" s="6" t="s">
        <v>28</v>
      </c>
      <c r="C1335" s="749" t="s">
        <v>244</v>
      </c>
      <c r="D1335" s="68">
        <v>43890</v>
      </c>
      <c r="E1335" s="717" t="s">
        <v>64</v>
      </c>
      <c r="F1335" s="754">
        <v>1225</v>
      </c>
      <c r="G1335" s="717" t="s">
        <v>117</v>
      </c>
      <c r="H1335" s="717" t="s">
        <v>116</v>
      </c>
      <c r="I1335" s="723" t="s">
        <v>50</v>
      </c>
      <c r="J1335" s="716">
        <v>43913</v>
      </c>
      <c r="GL1335" s="186">
        <v>7628</v>
      </c>
      <c r="GM1335" s="186" t="s">
        <v>32</v>
      </c>
      <c r="GN1335" s="768" t="s">
        <v>3264</v>
      </c>
      <c r="GO1335" s="188">
        <v>44436</v>
      </c>
      <c r="GP1335" s="157" t="s">
        <v>30</v>
      </c>
      <c r="GQ1335" s="170" t="s">
        <v>3182</v>
      </c>
      <c r="GR1335" s="170">
        <v>7453</v>
      </c>
      <c r="GS1335" s="186" t="s">
        <v>936</v>
      </c>
      <c r="GT1335" s="187" t="s">
        <v>50</v>
      </c>
      <c r="GU1335" s="188">
        <v>44508</v>
      </c>
    </row>
    <row r="1336" spans="1:203">
      <c r="A1336" s="717">
        <v>1406</v>
      </c>
      <c r="B1336" s="6" t="s">
        <v>28</v>
      </c>
      <c r="C1336" s="749" t="s">
        <v>269</v>
      </c>
      <c r="D1336" s="68">
        <v>43890</v>
      </c>
      <c r="E1336" s="717" t="s">
        <v>58</v>
      </c>
      <c r="F1336" s="754">
        <v>1225</v>
      </c>
      <c r="G1336" s="717" t="s">
        <v>117</v>
      </c>
      <c r="H1336" s="717" t="s">
        <v>116</v>
      </c>
      <c r="I1336" s="723" t="s">
        <v>50</v>
      </c>
      <c r="J1336" s="716">
        <v>43913</v>
      </c>
      <c r="GL1336" s="186">
        <v>7629</v>
      </c>
      <c r="GM1336" s="186" t="s">
        <v>32</v>
      </c>
      <c r="GN1336" s="768" t="s">
        <v>119</v>
      </c>
      <c r="GO1336" s="188">
        <v>44436</v>
      </c>
      <c r="GP1336" s="157" t="s">
        <v>81</v>
      </c>
      <c r="GQ1336" s="170" t="s">
        <v>3182</v>
      </c>
      <c r="GR1336" s="170">
        <v>7453</v>
      </c>
      <c r="GS1336" s="186" t="s">
        <v>936</v>
      </c>
      <c r="GT1336" s="187" t="s">
        <v>50</v>
      </c>
      <c r="GU1336" s="188">
        <v>44508</v>
      </c>
    </row>
    <row r="1337" spans="1:203">
      <c r="A1337" s="717">
        <v>1407</v>
      </c>
      <c r="B1337" s="6" t="s">
        <v>32</v>
      </c>
      <c r="C1337" s="749" t="s">
        <v>29</v>
      </c>
      <c r="D1337" s="68">
        <v>43895</v>
      </c>
      <c r="E1337" s="717" t="s">
        <v>35</v>
      </c>
      <c r="F1337" s="754">
        <v>1171</v>
      </c>
      <c r="G1337" s="717">
        <v>1172</v>
      </c>
      <c r="H1337" s="717" t="s">
        <v>55</v>
      </c>
      <c r="I1337" s="723" t="s">
        <v>50</v>
      </c>
      <c r="J1337" s="716">
        <v>44025</v>
      </c>
      <c r="GL1337" s="186">
        <v>7630</v>
      </c>
      <c r="GM1337" s="186" t="s">
        <v>32</v>
      </c>
      <c r="GN1337" s="768" t="s">
        <v>268</v>
      </c>
      <c r="GO1337" s="188">
        <v>44436</v>
      </c>
      <c r="GP1337" s="157" t="s">
        <v>33</v>
      </c>
      <c r="GQ1337" s="170" t="s">
        <v>3182</v>
      </c>
      <c r="GR1337" s="170">
        <v>7453</v>
      </c>
      <c r="GS1337" s="186" t="s">
        <v>936</v>
      </c>
      <c r="GT1337" s="187" t="s">
        <v>50</v>
      </c>
      <c r="GU1337" s="188">
        <v>44508</v>
      </c>
    </row>
    <row r="1338" spans="1:203">
      <c r="A1338" s="717">
        <v>1408</v>
      </c>
      <c r="B1338" s="6" t="s">
        <v>32</v>
      </c>
      <c r="C1338" s="749" t="s">
        <v>29</v>
      </c>
      <c r="D1338" s="68">
        <v>43895</v>
      </c>
      <c r="E1338" s="717" t="s">
        <v>30</v>
      </c>
      <c r="F1338" s="754">
        <v>1171</v>
      </c>
      <c r="G1338" s="717">
        <v>1172</v>
      </c>
      <c r="H1338" s="717" t="s">
        <v>55</v>
      </c>
      <c r="I1338" s="723" t="s">
        <v>50</v>
      </c>
      <c r="J1338" s="716">
        <v>44025</v>
      </c>
      <c r="GL1338" s="186">
        <v>7633</v>
      </c>
      <c r="GM1338" s="186" t="s">
        <v>28</v>
      </c>
      <c r="GN1338" s="767" t="s">
        <v>152</v>
      </c>
      <c r="GO1338" s="188">
        <v>44436</v>
      </c>
      <c r="GP1338" s="157" t="s">
        <v>81</v>
      </c>
      <c r="GQ1338" s="170" t="s">
        <v>3182</v>
      </c>
      <c r="GR1338" s="170">
        <v>7453</v>
      </c>
      <c r="GS1338" s="186" t="s">
        <v>932</v>
      </c>
      <c r="GT1338" s="187" t="s">
        <v>50</v>
      </c>
      <c r="GU1338" s="188">
        <v>44493</v>
      </c>
    </row>
    <row r="1339" spans="1:203">
      <c r="A1339" s="717">
        <v>1409</v>
      </c>
      <c r="B1339" s="6" t="s">
        <v>32</v>
      </c>
      <c r="C1339" s="749" t="s">
        <v>29</v>
      </c>
      <c r="D1339" s="68">
        <v>43895</v>
      </c>
      <c r="E1339" s="717" t="s">
        <v>81</v>
      </c>
      <c r="F1339" s="754">
        <v>1171</v>
      </c>
      <c r="G1339" s="717">
        <v>1172</v>
      </c>
      <c r="H1339" s="717" t="s">
        <v>55</v>
      </c>
      <c r="I1339" s="723" t="s">
        <v>50</v>
      </c>
      <c r="J1339" s="716">
        <v>44025</v>
      </c>
      <c r="GL1339" s="186">
        <v>7634</v>
      </c>
      <c r="GM1339" s="186" t="s">
        <v>28</v>
      </c>
      <c r="GN1339" s="768" t="s">
        <v>267</v>
      </c>
      <c r="GO1339" s="188">
        <v>44436</v>
      </c>
      <c r="GP1339" s="157" t="s">
        <v>33</v>
      </c>
      <c r="GQ1339" s="170" t="s">
        <v>3182</v>
      </c>
      <c r="GR1339" s="170">
        <v>7453</v>
      </c>
      <c r="GS1339" s="186" t="s">
        <v>932</v>
      </c>
      <c r="GT1339" s="187" t="s">
        <v>50</v>
      </c>
      <c r="GU1339" s="188">
        <v>44493</v>
      </c>
    </row>
    <row r="1340" spans="1:203">
      <c r="A1340" s="44">
        <v>1410</v>
      </c>
      <c r="B1340" s="6" t="s">
        <v>32</v>
      </c>
      <c r="C1340" s="76" t="s">
        <v>29</v>
      </c>
      <c r="D1340" s="61">
        <v>43895</v>
      </c>
      <c r="E1340" s="13" t="s">
        <v>33</v>
      </c>
      <c r="F1340" s="120">
        <v>1171</v>
      </c>
      <c r="G1340" s="44">
        <v>1172</v>
      </c>
      <c r="H1340" s="44" t="s">
        <v>12</v>
      </c>
      <c r="I1340" s="61" t="s">
        <v>50</v>
      </c>
      <c r="J1340" s="73">
        <v>44232</v>
      </c>
      <c r="GL1340" s="186">
        <v>7635</v>
      </c>
      <c r="GM1340" s="186" t="s">
        <v>32</v>
      </c>
      <c r="GN1340" s="768" t="s">
        <v>119</v>
      </c>
      <c r="GO1340" s="188">
        <v>44437</v>
      </c>
      <c r="GP1340" s="157" t="s">
        <v>64</v>
      </c>
      <c r="GQ1340" s="170" t="s">
        <v>3328</v>
      </c>
      <c r="GR1340" s="170">
        <v>7488</v>
      </c>
      <c r="GS1340" s="186" t="s">
        <v>936</v>
      </c>
      <c r="GT1340" s="187" t="s">
        <v>50</v>
      </c>
      <c r="GU1340" s="188">
        <v>44508</v>
      </c>
    </row>
    <row r="1341" spans="1:203">
      <c r="A1341" s="717">
        <v>1411</v>
      </c>
      <c r="B1341" s="6" t="s">
        <v>32</v>
      </c>
      <c r="C1341" s="749" t="s">
        <v>119</v>
      </c>
      <c r="D1341" s="68">
        <v>43895</v>
      </c>
      <c r="E1341" s="717" t="s">
        <v>35</v>
      </c>
      <c r="F1341" s="754">
        <v>1285</v>
      </c>
      <c r="G1341" s="717">
        <v>7242</v>
      </c>
      <c r="H1341" s="717" t="s">
        <v>31</v>
      </c>
      <c r="I1341" s="723" t="s">
        <v>50</v>
      </c>
      <c r="J1341" s="716">
        <v>43919</v>
      </c>
      <c r="GL1341" s="186">
        <v>7636</v>
      </c>
      <c r="GM1341" s="186" t="s">
        <v>32</v>
      </c>
      <c r="GN1341" s="768" t="s">
        <v>268</v>
      </c>
      <c r="GO1341" s="188">
        <v>44437</v>
      </c>
      <c r="GP1341" s="157" t="s">
        <v>35</v>
      </c>
      <c r="GQ1341" s="170" t="s">
        <v>3328</v>
      </c>
      <c r="GR1341" s="170">
        <v>7488</v>
      </c>
      <c r="GS1341" s="186" t="s">
        <v>928</v>
      </c>
      <c r="GT1341" s="187" t="s">
        <v>50</v>
      </c>
      <c r="GU1341" s="188">
        <v>44491</v>
      </c>
    </row>
    <row r="1342" spans="1:203">
      <c r="A1342" s="717">
        <v>1412</v>
      </c>
      <c r="B1342" s="6" t="s">
        <v>32</v>
      </c>
      <c r="C1342" s="749" t="s">
        <v>87</v>
      </c>
      <c r="D1342" s="68">
        <v>43895</v>
      </c>
      <c r="E1342" s="717" t="s">
        <v>30</v>
      </c>
      <c r="F1342" s="754">
        <v>1285</v>
      </c>
      <c r="G1342" s="717">
        <v>7242</v>
      </c>
      <c r="H1342" s="717" t="s">
        <v>172</v>
      </c>
      <c r="I1342" s="723" t="s">
        <v>50</v>
      </c>
      <c r="J1342" s="716">
        <v>44025</v>
      </c>
      <c r="GL1342" s="186">
        <v>7637</v>
      </c>
      <c r="GM1342" s="186" t="s">
        <v>32</v>
      </c>
      <c r="GN1342" s="768" t="s">
        <v>273</v>
      </c>
      <c r="GO1342" s="188">
        <v>44437</v>
      </c>
      <c r="GP1342" s="157" t="s">
        <v>30</v>
      </c>
      <c r="GQ1342" s="170" t="s">
        <v>3328</v>
      </c>
      <c r="GR1342" s="170">
        <v>7488</v>
      </c>
      <c r="GS1342" s="186" t="s">
        <v>928</v>
      </c>
      <c r="GT1342" s="187" t="s">
        <v>50</v>
      </c>
      <c r="GU1342" s="188">
        <v>44491</v>
      </c>
    </row>
    <row r="1343" spans="1:203">
      <c r="A1343" s="717">
        <v>1413</v>
      </c>
      <c r="B1343" s="6" t="s">
        <v>32</v>
      </c>
      <c r="C1343" s="749" t="s">
        <v>119</v>
      </c>
      <c r="D1343" s="68">
        <v>43895</v>
      </c>
      <c r="E1343" s="717" t="s">
        <v>81</v>
      </c>
      <c r="F1343" s="754">
        <v>1285</v>
      </c>
      <c r="G1343" s="717">
        <v>7242</v>
      </c>
      <c r="H1343" s="717" t="s">
        <v>31</v>
      </c>
      <c r="I1343" s="723" t="s">
        <v>50</v>
      </c>
      <c r="J1343" s="716">
        <v>43919</v>
      </c>
      <c r="GL1343" s="186">
        <v>7638</v>
      </c>
      <c r="GM1343" s="186" t="s">
        <v>32</v>
      </c>
      <c r="GN1343" s="768" t="s">
        <v>273</v>
      </c>
      <c r="GO1343" s="188">
        <v>44437</v>
      </c>
      <c r="GP1343" s="157" t="s">
        <v>81</v>
      </c>
      <c r="GQ1343" s="170" t="s">
        <v>3328</v>
      </c>
      <c r="GR1343" s="170">
        <v>7488</v>
      </c>
      <c r="GS1343" s="186" t="s">
        <v>928</v>
      </c>
      <c r="GT1343" s="187" t="s">
        <v>50</v>
      </c>
      <c r="GU1343" s="188">
        <v>44491</v>
      </c>
    </row>
    <row r="1344" spans="1:203">
      <c r="A1344" s="717">
        <v>1414</v>
      </c>
      <c r="B1344" s="6" t="s">
        <v>32</v>
      </c>
      <c r="C1344" s="749" t="s">
        <v>78</v>
      </c>
      <c r="D1344" s="68">
        <v>43895</v>
      </c>
      <c r="E1344" s="717" t="s">
        <v>33</v>
      </c>
      <c r="F1344" s="754">
        <v>1285</v>
      </c>
      <c r="G1344" s="717">
        <v>7242</v>
      </c>
      <c r="H1344" s="717" t="s">
        <v>223</v>
      </c>
      <c r="I1344" s="723" t="s">
        <v>50</v>
      </c>
      <c r="J1344" s="716">
        <v>43940</v>
      </c>
      <c r="GL1344" s="186">
        <v>7639</v>
      </c>
      <c r="GM1344" s="186" t="s">
        <v>32</v>
      </c>
      <c r="GN1344" s="767" t="s">
        <v>152</v>
      </c>
      <c r="GO1344" s="188">
        <v>44437</v>
      </c>
      <c r="GP1344" s="157" t="s">
        <v>33</v>
      </c>
      <c r="GQ1344" s="170" t="s">
        <v>3328</v>
      </c>
      <c r="GR1344" s="170">
        <v>7488</v>
      </c>
      <c r="GS1344" s="186" t="s">
        <v>928</v>
      </c>
      <c r="GT1344" s="187" t="s">
        <v>50</v>
      </c>
      <c r="GU1344" s="188">
        <v>44491</v>
      </c>
    </row>
    <row r="1345" spans="1:203">
      <c r="A1345" s="717">
        <v>1415</v>
      </c>
      <c r="B1345" s="6" t="s">
        <v>28</v>
      </c>
      <c r="C1345" s="749" t="s">
        <v>78</v>
      </c>
      <c r="D1345" s="61">
        <v>43895</v>
      </c>
      <c r="E1345" s="718" t="s">
        <v>35</v>
      </c>
      <c r="F1345" s="754">
        <v>1285</v>
      </c>
      <c r="G1345" s="717">
        <v>7242</v>
      </c>
      <c r="H1345" s="717" t="s">
        <v>65</v>
      </c>
      <c r="I1345" s="723" t="s">
        <v>50</v>
      </c>
      <c r="J1345" s="720">
        <v>44064</v>
      </c>
      <c r="GL1345" s="186">
        <v>7640</v>
      </c>
      <c r="GM1345" s="186" t="s">
        <v>32</v>
      </c>
      <c r="GN1345" s="768" t="s">
        <v>119</v>
      </c>
      <c r="GO1345" s="188">
        <v>44437</v>
      </c>
      <c r="GP1345" s="157" t="s">
        <v>64</v>
      </c>
      <c r="GQ1345" s="170" t="s">
        <v>3328</v>
      </c>
      <c r="GR1345" s="170">
        <v>7488</v>
      </c>
      <c r="GS1345" s="186" t="s">
        <v>928</v>
      </c>
      <c r="GT1345" s="187" t="s">
        <v>50</v>
      </c>
      <c r="GU1345" s="188">
        <v>44491</v>
      </c>
    </row>
    <row r="1346" spans="1:203">
      <c r="A1346" s="717">
        <v>1416</v>
      </c>
      <c r="B1346" s="6" t="s">
        <v>28</v>
      </c>
      <c r="C1346" s="749" t="s">
        <v>78</v>
      </c>
      <c r="D1346" s="61">
        <v>43895</v>
      </c>
      <c r="E1346" s="718" t="s">
        <v>30</v>
      </c>
      <c r="F1346" s="754">
        <v>1285</v>
      </c>
      <c r="G1346" s="717">
        <v>7242</v>
      </c>
      <c r="H1346" s="717" t="s">
        <v>69</v>
      </c>
      <c r="I1346" s="723" t="s">
        <v>50</v>
      </c>
      <c r="J1346" s="716">
        <v>44111</v>
      </c>
      <c r="GL1346" s="186">
        <v>7642</v>
      </c>
      <c r="GM1346" s="186" t="s">
        <v>28</v>
      </c>
      <c r="GN1346" s="768" t="s">
        <v>268</v>
      </c>
      <c r="GO1346" s="188">
        <v>44437</v>
      </c>
      <c r="GP1346" s="157" t="s">
        <v>30</v>
      </c>
      <c r="GQ1346" s="170" t="s">
        <v>3328</v>
      </c>
      <c r="GR1346" s="170">
        <v>7488</v>
      </c>
      <c r="GS1346" s="186" t="s">
        <v>932</v>
      </c>
      <c r="GT1346" s="187" t="s">
        <v>50</v>
      </c>
      <c r="GU1346" s="188">
        <v>44508</v>
      </c>
    </row>
    <row r="1347" spans="1:203">
      <c r="A1347" s="717">
        <v>1417</v>
      </c>
      <c r="B1347" s="6" t="s">
        <v>28</v>
      </c>
      <c r="C1347" s="749" t="s">
        <v>67</v>
      </c>
      <c r="D1347" s="68">
        <v>43895</v>
      </c>
      <c r="E1347" s="717" t="s">
        <v>81</v>
      </c>
      <c r="F1347" s="754">
        <v>1285</v>
      </c>
      <c r="G1347" s="717">
        <v>7242</v>
      </c>
      <c r="H1347" s="717" t="s">
        <v>31</v>
      </c>
      <c r="I1347" s="723" t="s">
        <v>50</v>
      </c>
      <c r="J1347" s="716">
        <v>43919</v>
      </c>
      <c r="GL1347" s="186">
        <v>7643</v>
      </c>
      <c r="GM1347" s="186" t="s">
        <v>32</v>
      </c>
      <c r="GN1347" s="768" t="s">
        <v>119</v>
      </c>
      <c r="GO1347" s="188">
        <v>44437</v>
      </c>
      <c r="GP1347" s="157" t="s">
        <v>35</v>
      </c>
      <c r="GQ1347" s="170" t="s">
        <v>3048</v>
      </c>
      <c r="GR1347" s="170">
        <v>7442</v>
      </c>
      <c r="GS1347" s="186" t="s">
        <v>937</v>
      </c>
      <c r="GT1347" s="187" t="s">
        <v>50</v>
      </c>
      <c r="GU1347" s="188">
        <v>44491</v>
      </c>
    </row>
    <row r="1348" spans="1:203">
      <c r="A1348" s="717">
        <v>1418</v>
      </c>
      <c r="B1348" s="6" t="s">
        <v>28</v>
      </c>
      <c r="C1348" s="749" t="s">
        <v>119</v>
      </c>
      <c r="D1348" s="68">
        <v>43895</v>
      </c>
      <c r="E1348" s="717" t="s">
        <v>33</v>
      </c>
      <c r="F1348" s="754">
        <v>1285</v>
      </c>
      <c r="G1348" s="717">
        <v>7242</v>
      </c>
      <c r="H1348" s="718" t="s">
        <v>31</v>
      </c>
      <c r="I1348" s="723" t="s">
        <v>50</v>
      </c>
      <c r="J1348" s="716">
        <v>43919</v>
      </c>
      <c r="GL1348" s="186">
        <v>7644</v>
      </c>
      <c r="GM1348" s="186" t="s">
        <v>32</v>
      </c>
      <c r="GN1348" s="768" t="s">
        <v>273</v>
      </c>
      <c r="GO1348" s="188">
        <v>44437</v>
      </c>
      <c r="GP1348" s="157" t="s">
        <v>30</v>
      </c>
      <c r="GQ1348" s="170" t="s">
        <v>3048</v>
      </c>
      <c r="GR1348" s="170">
        <v>7442</v>
      </c>
      <c r="GS1348" s="186" t="s">
        <v>937</v>
      </c>
      <c r="GT1348" s="187" t="s">
        <v>50</v>
      </c>
      <c r="GU1348" s="188">
        <v>44491</v>
      </c>
    </row>
    <row r="1349" spans="1:203">
      <c r="A1349" s="717">
        <v>1419</v>
      </c>
      <c r="B1349" s="6" t="s">
        <v>32</v>
      </c>
      <c r="C1349" s="749" t="s">
        <v>273</v>
      </c>
      <c r="D1349" s="68">
        <v>43897</v>
      </c>
      <c r="E1349" s="717" t="s">
        <v>35</v>
      </c>
      <c r="F1349" s="754">
        <v>1287</v>
      </c>
      <c r="G1349" s="717">
        <v>7243</v>
      </c>
      <c r="H1349" s="718" t="s">
        <v>34</v>
      </c>
      <c r="I1349" s="723" t="s">
        <v>50</v>
      </c>
      <c r="J1349" s="716">
        <v>43919</v>
      </c>
      <c r="GL1349" s="186">
        <v>7645</v>
      </c>
      <c r="GM1349" s="186" t="s">
        <v>28</v>
      </c>
      <c r="GN1349" s="768" t="s">
        <v>152</v>
      </c>
      <c r="GO1349" s="188">
        <v>44437</v>
      </c>
      <c r="GP1349" s="157" t="s">
        <v>81</v>
      </c>
      <c r="GQ1349" s="170" t="s">
        <v>3048</v>
      </c>
      <c r="GR1349" s="170">
        <v>7442</v>
      </c>
      <c r="GS1349" s="186" t="s">
        <v>885</v>
      </c>
      <c r="GT1349" s="187" t="s">
        <v>50</v>
      </c>
      <c r="GU1349" s="188">
        <v>44493</v>
      </c>
    </row>
    <row r="1350" spans="1:203">
      <c r="A1350" s="717">
        <v>1420</v>
      </c>
      <c r="B1350" s="6" t="s">
        <v>32</v>
      </c>
      <c r="C1350" s="749" t="s">
        <v>119</v>
      </c>
      <c r="D1350" s="68">
        <v>43897</v>
      </c>
      <c r="E1350" s="717" t="s">
        <v>30</v>
      </c>
      <c r="F1350" s="754">
        <v>1287</v>
      </c>
      <c r="G1350" s="717">
        <v>7243</v>
      </c>
      <c r="H1350" s="717" t="s">
        <v>34</v>
      </c>
      <c r="I1350" s="723" t="s">
        <v>50</v>
      </c>
      <c r="J1350" s="716">
        <v>43919</v>
      </c>
      <c r="GL1350" s="186">
        <v>7646</v>
      </c>
      <c r="GM1350" s="186" t="s">
        <v>28</v>
      </c>
      <c r="GN1350" s="768" t="s">
        <v>268</v>
      </c>
      <c r="GO1350" s="188">
        <v>44437</v>
      </c>
      <c r="GP1350" s="157" t="s">
        <v>33</v>
      </c>
      <c r="GQ1350" s="170" t="s">
        <v>3048</v>
      </c>
      <c r="GR1350" s="170">
        <v>7442</v>
      </c>
      <c r="GS1350" s="186" t="s">
        <v>885</v>
      </c>
      <c r="GT1350" s="187" t="s">
        <v>50</v>
      </c>
      <c r="GU1350" s="188">
        <v>44493</v>
      </c>
    </row>
    <row r="1351" spans="1:203">
      <c r="A1351" s="717">
        <v>1421</v>
      </c>
      <c r="B1351" s="6" t="s">
        <v>32</v>
      </c>
      <c r="C1351" s="749" t="s">
        <v>87</v>
      </c>
      <c r="D1351" s="61">
        <v>43897</v>
      </c>
      <c r="E1351" s="718" t="s">
        <v>48</v>
      </c>
      <c r="F1351" s="754">
        <v>1287</v>
      </c>
      <c r="G1351" s="717">
        <v>7243</v>
      </c>
      <c r="H1351" s="717" t="s">
        <v>65</v>
      </c>
      <c r="I1351" s="723" t="s">
        <v>50</v>
      </c>
      <c r="J1351" s="720">
        <v>44062</v>
      </c>
      <c r="GL1351" s="186">
        <v>7647</v>
      </c>
      <c r="GM1351" s="186" t="s">
        <v>28</v>
      </c>
      <c r="GN1351" s="768" t="s">
        <v>273</v>
      </c>
      <c r="GO1351" s="188">
        <v>44437</v>
      </c>
      <c r="GP1351" s="157" t="s">
        <v>64</v>
      </c>
      <c r="GQ1351" s="170" t="s">
        <v>3048</v>
      </c>
      <c r="GR1351" s="170">
        <v>7442</v>
      </c>
      <c r="GS1351" s="186" t="s">
        <v>885</v>
      </c>
      <c r="GT1351" s="187" t="s">
        <v>50</v>
      </c>
      <c r="GU1351" s="188">
        <v>44493</v>
      </c>
    </row>
    <row r="1352" spans="1:203">
      <c r="A1352" s="717">
        <v>1422</v>
      </c>
      <c r="B1352" s="6" t="s">
        <v>32</v>
      </c>
      <c r="C1352" s="749" t="s">
        <v>57</v>
      </c>
      <c r="D1352" s="68">
        <v>43897</v>
      </c>
      <c r="E1352" s="717" t="s">
        <v>60</v>
      </c>
      <c r="F1352" s="754">
        <v>1287</v>
      </c>
      <c r="G1352" s="717">
        <v>7243</v>
      </c>
      <c r="H1352" s="717" t="s">
        <v>223</v>
      </c>
      <c r="I1352" s="723" t="s">
        <v>50</v>
      </c>
      <c r="J1352" s="716">
        <v>43940</v>
      </c>
      <c r="GL1352" s="186">
        <v>7648</v>
      </c>
      <c r="GM1352" s="186" t="s">
        <v>28</v>
      </c>
      <c r="GN1352" s="768" t="s">
        <v>267</v>
      </c>
      <c r="GO1352" s="188">
        <v>44437</v>
      </c>
      <c r="GP1352" s="157" t="s">
        <v>64</v>
      </c>
      <c r="GQ1352" s="170" t="s">
        <v>3048</v>
      </c>
      <c r="GR1352" s="170">
        <v>7442</v>
      </c>
      <c r="GS1352" s="186" t="s">
        <v>932</v>
      </c>
      <c r="GT1352" s="187" t="s">
        <v>50</v>
      </c>
      <c r="GU1352" s="188">
        <v>44493</v>
      </c>
    </row>
    <row r="1353" spans="1:203">
      <c r="A1353" s="717">
        <v>1423</v>
      </c>
      <c r="B1353" s="6" t="s">
        <v>32</v>
      </c>
      <c r="C1353" s="749" t="s">
        <v>273</v>
      </c>
      <c r="D1353" s="68">
        <v>43897</v>
      </c>
      <c r="E1353" s="717" t="s">
        <v>64</v>
      </c>
      <c r="F1353" s="754">
        <v>1287</v>
      </c>
      <c r="G1353" s="717">
        <v>7243</v>
      </c>
      <c r="H1353" s="717" t="s">
        <v>34</v>
      </c>
      <c r="I1353" s="723" t="s">
        <v>50</v>
      </c>
      <c r="J1353" s="716">
        <v>43919</v>
      </c>
      <c r="GL1353" s="186">
        <v>7649</v>
      </c>
      <c r="GM1353" s="186" t="s">
        <v>32</v>
      </c>
      <c r="GN1353" s="768" t="s">
        <v>119</v>
      </c>
      <c r="GO1353" s="188">
        <v>44446</v>
      </c>
      <c r="GP1353" s="157" t="s">
        <v>35</v>
      </c>
      <c r="GQ1353" s="769" t="s">
        <v>3326</v>
      </c>
      <c r="GR1353" s="170">
        <v>7505</v>
      </c>
      <c r="GS1353" s="186" t="s">
        <v>938</v>
      </c>
      <c r="GT1353" s="187" t="s">
        <v>50</v>
      </c>
      <c r="GU1353" s="188">
        <v>44491</v>
      </c>
    </row>
    <row r="1354" spans="1:203">
      <c r="A1354" s="717">
        <v>1424</v>
      </c>
      <c r="B1354" s="6" t="s">
        <v>28</v>
      </c>
      <c r="C1354" s="749" t="s">
        <v>273</v>
      </c>
      <c r="D1354" s="68">
        <v>43897</v>
      </c>
      <c r="E1354" s="717" t="s">
        <v>35</v>
      </c>
      <c r="F1354" s="754">
        <v>1287</v>
      </c>
      <c r="G1354" s="717">
        <v>7243</v>
      </c>
      <c r="H1354" s="717" t="s">
        <v>34</v>
      </c>
      <c r="I1354" s="723" t="s">
        <v>50</v>
      </c>
      <c r="J1354" s="716">
        <v>43919</v>
      </c>
      <c r="GL1354" s="186">
        <v>7650</v>
      </c>
      <c r="GM1354" s="186" t="s">
        <v>32</v>
      </c>
      <c r="GN1354" s="768" t="s">
        <v>119</v>
      </c>
      <c r="GO1354" s="188">
        <v>44446</v>
      </c>
      <c r="GP1354" s="157" t="s">
        <v>30</v>
      </c>
      <c r="GQ1354" s="769" t="s">
        <v>3326</v>
      </c>
      <c r="GR1354" s="170">
        <v>7505</v>
      </c>
      <c r="GS1354" s="186" t="s">
        <v>938</v>
      </c>
      <c r="GT1354" s="187" t="s">
        <v>50</v>
      </c>
      <c r="GU1354" s="188">
        <v>44491</v>
      </c>
    </row>
    <row r="1355" spans="1:203">
      <c r="A1355" s="717">
        <v>1425</v>
      </c>
      <c r="B1355" s="6" t="s">
        <v>28</v>
      </c>
      <c r="C1355" s="719" t="s">
        <v>67</v>
      </c>
      <c r="D1355" s="61">
        <v>43897</v>
      </c>
      <c r="E1355" s="718" t="s">
        <v>64</v>
      </c>
      <c r="F1355" s="754">
        <v>1287</v>
      </c>
      <c r="G1355" s="717">
        <v>7243</v>
      </c>
      <c r="H1355" s="717" t="s">
        <v>225</v>
      </c>
      <c r="I1355" s="723" t="s">
        <v>272</v>
      </c>
      <c r="J1355" s="716">
        <v>44006</v>
      </c>
      <c r="GL1355" s="186">
        <v>7651</v>
      </c>
      <c r="GM1355" s="186" t="s">
        <v>28</v>
      </c>
      <c r="GN1355" s="768" t="s">
        <v>119</v>
      </c>
      <c r="GO1355" s="188">
        <v>44446</v>
      </c>
      <c r="GP1355" s="157" t="s">
        <v>35</v>
      </c>
      <c r="GQ1355" s="769" t="s">
        <v>3326</v>
      </c>
      <c r="GR1355" s="170">
        <v>7505</v>
      </c>
      <c r="GS1355" s="186" t="s">
        <v>891</v>
      </c>
      <c r="GT1355" s="187" t="s">
        <v>50</v>
      </c>
      <c r="GU1355" s="188">
        <v>44491</v>
      </c>
    </row>
    <row r="1356" spans="1:203">
      <c r="A1356" s="717">
        <v>1426</v>
      </c>
      <c r="B1356" s="6" t="s">
        <v>28</v>
      </c>
      <c r="C1356" s="749" t="s">
        <v>240</v>
      </c>
      <c r="D1356" s="68">
        <v>43897</v>
      </c>
      <c r="E1356" s="717" t="s">
        <v>81</v>
      </c>
      <c r="F1356" s="754">
        <v>1287</v>
      </c>
      <c r="G1356" s="717">
        <v>7243</v>
      </c>
      <c r="H1356" s="717" t="s">
        <v>34</v>
      </c>
      <c r="I1356" s="723" t="s">
        <v>50</v>
      </c>
      <c r="J1356" s="716">
        <v>43919</v>
      </c>
      <c r="GL1356" s="186">
        <v>7652</v>
      </c>
      <c r="GM1356" s="186" t="s">
        <v>32</v>
      </c>
      <c r="GN1356" s="768" t="s">
        <v>268</v>
      </c>
      <c r="GO1356" s="188">
        <v>44449</v>
      </c>
      <c r="GP1356" s="157" t="s">
        <v>81</v>
      </c>
      <c r="GQ1356" s="170" t="s">
        <v>3511</v>
      </c>
      <c r="GR1356" s="170">
        <v>7529</v>
      </c>
      <c r="GS1356" s="186" t="s">
        <v>938</v>
      </c>
      <c r="GT1356" s="187" t="s">
        <v>50</v>
      </c>
      <c r="GU1356" s="188">
        <v>44491</v>
      </c>
    </row>
    <row r="1357" spans="1:203">
      <c r="A1357" s="717">
        <v>1427</v>
      </c>
      <c r="B1357" s="6" t="s">
        <v>28</v>
      </c>
      <c r="C1357" s="749" t="s">
        <v>87</v>
      </c>
      <c r="D1357" s="68">
        <v>43897</v>
      </c>
      <c r="E1357" s="717" t="s">
        <v>33</v>
      </c>
      <c r="F1357" s="754">
        <v>1287</v>
      </c>
      <c r="G1357" s="717">
        <v>7243</v>
      </c>
      <c r="H1357" s="717" t="s">
        <v>225</v>
      </c>
      <c r="I1357" s="723" t="s">
        <v>50</v>
      </c>
      <c r="J1357" s="716">
        <v>43940</v>
      </c>
      <c r="GL1357" s="186">
        <v>7653</v>
      </c>
      <c r="GM1357" s="186" t="s">
        <v>32</v>
      </c>
      <c r="GN1357" s="768" t="s">
        <v>119</v>
      </c>
      <c r="GO1357" s="188">
        <v>44449</v>
      </c>
      <c r="GP1357" s="157" t="s">
        <v>33</v>
      </c>
      <c r="GQ1357" s="170" t="s">
        <v>3511</v>
      </c>
      <c r="GR1357" s="170">
        <v>7529</v>
      </c>
      <c r="GS1357" s="186" t="s">
        <v>938</v>
      </c>
      <c r="GT1357" s="187" t="s">
        <v>50</v>
      </c>
      <c r="GU1357" s="188">
        <v>44491</v>
      </c>
    </row>
    <row r="1358" spans="1:203">
      <c r="A1358" s="717">
        <v>1428</v>
      </c>
      <c r="B1358" s="6" t="s">
        <v>32</v>
      </c>
      <c r="C1358" s="749" t="s">
        <v>67</v>
      </c>
      <c r="D1358" s="68">
        <v>43900</v>
      </c>
      <c r="E1358" s="717" t="s">
        <v>35</v>
      </c>
      <c r="F1358" s="754">
        <v>1256</v>
      </c>
      <c r="G1358" s="717">
        <v>7155</v>
      </c>
      <c r="H1358" s="717" t="s">
        <v>37</v>
      </c>
      <c r="I1358" s="723" t="s">
        <v>50</v>
      </c>
      <c r="J1358" s="716">
        <v>43919</v>
      </c>
      <c r="GL1358" s="186">
        <v>7654</v>
      </c>
      <c r="GM1358" s="186" t="s">
        <v>32</v>
      </c>
      <c r="GN1358" s="768" t="s">
        <v>273</v>
      </c>
      <c r="GO1358" s="188">
        <v>44449</v>
      </c>
      <c r="GP1358" s="157" t="s">
        <v>64</v>
      </c>
      <c r="GQ1358" s="170" t="s">
        <v>3511</v>
      </c>
      <c r="GR1358" s="170">
        <v>7529</v>
      </c>
      <c r="GS1358" s="186" t="s">
        <v>938</v>
      </c>
      <c r="GT1358" s="187" t="s">
        <v>50</v>
      </c>
      <c r="GU1358" s="188">
        <v>44491</v>
      </c>
    </row>
    <row r="1359" spans="1:203">
      <c r="A1359" s="717">
        <v>1429</v>
      </c>
      <c r="B1359" s="6" t="s">
        <v>32</v>
      </c>
      <c r="C1359" s="749" t="s">
        <v>87</v>
      </c>
      <c r="D1359" s="61">
        <v>43900</v>
      </c>
      <c r="E1359" s="718" t="s">
        <v>64</v>
      </c>
      <c r="F1359" s="754">
        <v>1256</v>
      </c>
      <c r="G1359" s="717">
        <v>7155</v>
      </c>
      <c r="H1359" s="717" t="s">
        <v>69</v>
      </c>
      <c r="I1359" s="723" t="s">
        <v>50</v>
      </c>
      <c r="J1359" s="720">
        <v>44106</v>
      </c>
      <c r="GL1359" s="186">
        <v>7655</v>
      </c>
      <c r="GM1359" s="186" t="s">
        <v>32</v>
      </c>
      <c r="GN1359" s="768" t="s">
        <v>119</v>
      </c>
      <c r="GO1359" s="188">
        <v>44449</v>
      </c>
      <c r="GP1359" s="157" t="s">
        <v>35</v>
      </c>
      <c r="GQ1359" s="170" t="s">
        <v>3511</v>
      </c>
      <c r="GR1359" s="170">
        <v>7529</v>
      </c>
      <c r="GS1359" s="186" t="s">
        <v>940</v>
      </c>
      <c r="GT1359" s="187" t="s">
        <v>50</v>
      </c>
      <c r="GU1359" s="188">
        <v>44491</v>
      </c>
    </row>
    <row r="1360" spans="1:203">
      <c r="A1360" s="717">
        <v>1430</v>
      </c>
      <c r="B1360" s="6" t="s">
        <v>32</v>
      </c>
      <c r="C1360" s="749" t="s">
        <v>67</v>
      </c>
      <c r="D1360" s="68">
        <v>43900</v>
      </c>
      <c r="E1360" s="717" t="s">
        <v>81</v>
      </c>
      <c r="F1360" s="754">
        <v>1256</v>
      </c>
      <c r="G1360" s="717">
        <v>7155</v>
      </c>
      <c r="H1360" s="717" t="s">
        <v>37</v>
      </c>
      <c r="I1360" s="723" t="s">
        <v>50</v>
      </c>
      <c r="J1360" s="716">
        <v>43919</v>
      </c>
      <c r="GL1360" s="186">
        <v>7656</v>
      </c>
      <c r="GM1360" s="186" t="s">
        <v>28</v>
      </c>
      <c r="GN1360" s="768" t="s">
        <v>273</v>
      </c>
      <c r="GO1360" s="188">
        <v>44449</v>
      </c>
      <c r="GP1360" s="157" t="s">
        <v>30</v>
      </c>
      <c r="GQ1360" s="170" t="s">
        <v>3511</v>
      </c>
      <c r="GR1360" s="170">
        <v>7529</v>
      </c>
      <c r="GS1360" s="186" t="s">
        <v>891</v>
      </c>
      <c r="GT1360" s="187" t="s">
        <v>50</v>
      </c>
      <c r="GU1360" s="188">
        <v>44491</v>
      </c>
    </row>
    <row r="1361" spans="1:203">
      <c r="A1361" s="717">
        <v>1431</v>
      </c>
      <c r="B1361" s="6" t="s">
        <v>32</v>
      </c>
      <c r="C1361" s="749" t="s">
        <v>57</v>
      </c>
      <c r="D1361" s="68">
        <v>43900</v>
      </c>
      <c r="E1361" s="717" t="s">
        <v>33</v>
      </c>
      <c r="F1361" s="754">
        <v>1256</v>
      </c>
      <c r="G1361" s="717">
        <v>7155</v>
      </c>
      <c r="H1361" s="717" t="s">
        <v>37</v>
      </c>
      <c r="I1361" s="723" t="s">
        <v>50</v>
      </c>
      <c r="J1361" s="716">
        <v>43919</v>
      </c>
      <c r="GL1361" s="186">
        <v>7657</v>
      </c>
      <c r="GM1361" s="186" t="s">
        <v>28</v>
      </c>
      <c r="GN1361" s="768" t="s">
        <v>119</v>
      </c>
      <c r="GO1361" s="188">
        <v>44449</v>
      </c>
      <c r="GP1361" s="157" t="s">
        <v>81</v>
      </c>
      <c r="GQ1361" s="170" t="s">
        <v>3511</v>
      </c>
      <c r="GR1361" s="170">
        <v>7529</v>
      </c>
      <c r="GS1361" s="186" t="s">
        <v>891</v>
      </c>
      <c r="GT1361" s="187" t="s">
        <v>50</v>
      </c>
      <c r="GU1361" s="188">
        <v>44491</v>
      </c>
    </row>
    <row r="1362" spans="1:203">
      <c r="A1362" s="717">
        <v>1432</v>
      </c>
      <c r="B1362" s="6" t="s">
        <v>28</v>
      </c>
      <c r="C1362" s="749" t="s">
        <v>83</v>
      </c>
      <c r="D1362" s="61">
        <v>43900</v>
      </c>
      <c r="E1362" s="718" t="s">
        <v>81</v>
      </c>
      <c r="F1362" s="754">
        <v>1256</v>
      </c>
      <c r="G1362" s="717">
        <v>7155</v>
      </c>
      <c r="H1362" s="717" t="s">
        <v>225</v>
      </c>
      <c r="I1362" s="723" t="s">
        <v>272</v>
      </c>
      <c r="J1362" s="716">
        <v>44006</v>
      </c>
      <c r="GL1362" s="186">
        <v>7658</v>
      </c>
      <c r="GM1362" s="186" t="s">
        <v>28</v>
      </c>
      <c r="GN1362" s="768" t="s">
        <v>119</v>
      </c>
      <c r="GO1362" s="188">
        <v>44449</v>
      </c>
      <c r="GP1362" s="157" t="s">
        <v>33</v>
      </c>
      <c r="GQ1362" s="170" t="s">
        <v>3511</v>
      </c>
      <c r="GR1362" s="170">
        <v>7529</v>
      </c>
      <c r="GS1362" s="186" t="s">
        <v>891</v>
      </c>
      <c r="GT1362" s="187" t="s">
        <v>50</v>
      </c>
      <c r="GU1362" s="188">
        <v>44491</v>
      </c>
    </row>
    <row r="1363" spans="1:203">
      <c r="A1363" s="717">
        <v>1433</v>
      </c>
      <c r="B1363" s="6" t="s">
        <v>28</v>
      </c>
      <c r="C1363" s="749" t="s">
        <v>78</v>
      </c>
      <c r="D1363" s="68">
        <v>43900</v>
      </c>
      <c r="E1363" s="717" t="s">
        <v>30</v>
      </c>
      <c r="F1363" s="754">
        <v>1256</v>
      </c>
      <c r="G1363" s="717">
        <v>7155</v>
      </c>
      <c r="H1363" s="717" t="s">
        <v>37</v>
      </c>
      <c r="I1363" s="723" t="s">
        <v>50</v>
      </c>
      <c r="J1363" s="716">
        <v>43919</v>
      </c>
      <c r="GL1363" s="186">
        <v>7659</v>
      </c>
      <c r="GM1363" s="186" t="s">
        <v>32</v>
      </c>
      <c r="GN1363" s="768" t="s">
        <v>273</v>
      </c>
      <c r="GO1363" s="188">
        <v>44450</v>
      </c>
      <c r="GP1363" s="157" t="s">
        <v>30</v>
      </c>
      <c r="GQ1363" s="170" t="s">
        <v>3054</v>
      </c>
      <c r="GR1363" s="170">
        <v>7443</v>
      </c>
      <c r="GS1363" s="186" t="s">
        <v>940</v>
      </c>
      <c r="GT1363" s="187" t="s">
        <v>50</v>
      </c>
      <c r="GU1363" s="188">
        <v>44491</v>
      </c>
    </row>
    <row r="1364" spans="1:203">
      <c r="A1364" s="717">
        <v>1434</v>
      </c>
      <c r="B1364" s="6" t="s">
        <v>28</v>
      </c>
      <c r="C1364" s="749" t="s">
        <v>273</v>
      </c>
      <c r="D1364" s="68">
        <v>43900</v>
      </c>
      <c r="E1364" s="717" t="s">
        <v>81</v>
      </c>
      <c r="F1364" s="754">
        <v>1256</v>
      </c>
      <c r="G1364" s="717">
        <v>7155</v>
      </c>
      <c r="H1364" s="717" t="s">
        <v>37</v>
      </c>
      <c r="I1364" s="723" t="s">
        <v>50</v>
      </c>
      <c r="J1364" s="716">
        <v>43919</v>
      </c>
      <c r="GL1364" s="186">
        <v>7660</v>
      </c>
      <c r="GM1364" s="186" t="s">
        <v>32</v>
      </c>
      <c r="GN1364" s="768" t="s">
        <v>119</v>
      </c>
      <c r="GO1364" s="188">
        <v>44450</v>
      </c>
      <c r="GP1364" s="157" t="s">
        <v>81</v>
      </c>
      <c r="GQ1364" s="170" t="s">
        <v>3054</v>
      </c>
      <c r="GR1364" s="170">
        <v>7443</v>
      </c>
      <c r="GS1364" s="186" t="s">
        <v>940</v>
      </c>
      <c r="GT1364" s="187" t="s">
        <v>50</v>
      </c>
      <c r="GU1364" s="188">
        <v>44491</v>
      </c>
    </row>
    <row r="1365" spans="1:203">
      <c r="A1365" s="717">
        <v>1435</v>
      </c>
      <c r="B1365" s="6" t="s">
        <v>28</v>
      </c>
      <c r="C1365" s="749" t="s">
        <v>273</v>
      </c>
      <c r="D1365" s="68">
        <v>43900</v>
      </c>
      <c r="E1365" s="717" t="s">
        <v>33</v>
      </c>
      <c r="F1365" s="754">
        <v>1256</v>
      </c>
      <c r="G1365" s="717">
        <v>7155</v>
      </c>
      <c r="H1365" s="717" t="s">
        <v>37</v>
      </c>
      <c r="I1365" s="723" t="s">
        <v>50</v>
      </c>
      <c r="J1365" s="716">
        <v>43919</v>
      </c>
      <c r="GL1365" s="186">
        <v>7661</v>
      </c>
      <c r="GM1365" s="186" t="s">
        <v>32</v>
      </c>
      <c r="GN1365" s="768" t="s">
        <v>273</v>
      </c>
      <c r="GO1365" s="188">
        <v>44450</v>
      </c>
      <c r="GP1365" s="157" t="s">
        <v>33</v>
      </c>
      <c r="GQ1365" s="170" t="s">
        <v>3054</v>
      </c>
      <c r="GR1365" s="170">
        <v>7443</v>
      </c>
      <c r="GS1365" s="186" t="s">
        <v>940</v>
      </c>
      <c r="GT1365" s="187" t="s">
        <v>50</v>
      </c>
      <c r="GU1365" s="188">
        <v>44491</v>
      </c>
    </row>
    <row r="1366" spans="1:203">
      <c r="A1366" s="717">
        <v>1436</v>
      </c>
      <c r="B1366" s="6" t="s">
        <v>32</v>
      </c>
      <c r="C1366" s="749" t="s">
        <v>268</v>
      </c>
      <c r="D1366" s="61">
        <v>43907</v>
      </c>
      <c r="E1366" s="718" t="s">
        <v>35</v>
      </c>
      <c r="F1366" s="754">
        <v>1254</v>
      </c>
      <c r="G1366" s="717" t="s">
        <v>140</v>
      </c>
      <c r="H1366" s="717" t="s">
        <v>217</v>
      </c>
      <c r="I1366" s="723" t="s">
        <v>50</v>
      </c>
      <c r="J1366" s="716">
        <v>43929</v>
      </c>
      <c r="GL1366" s="186">
        <v>7662</v>
      </c>
      <c r="GM1366" s="186" t="s">
        <v>32</v>
      </c>
      <c r="GN1366" s="768" t="s">
        <v>273</v>
      </c>
      <c r="GO1366" s="188">
        <v>44450</v>
      </c>
      <c r="GP1366" s="157" t="s">
        <v>64</v>
      </c>
      <c r="GQ1366" s="170" t="s">
        <v>3054</v>
      </c>
      <c r="GR1366" s="170">
        <v>7443</v>
      </c>
      <c r="GS1366" s="186" t="s">
        <v>940</v>
      </c>
      <c r="GT1366" s="187" t="s">
        <v>50</v>
      </c>
      <c r="GU1366" s="188">
        <v>44491</v>
      </c>
    </row>
    <row r="1367" spans="1:203">
      <c r="A1367" s="717">
        <v>1437</v>
      </c>
      <c r="B1367" s="6" t="s">
        <v>32</v>
      </c>
      <c r="C1367" s="749" t="s">
        <v>87</v>
      </c>
      <c r="D1367" s="61">
        <v>43907</v>
      </c>
      <c r="E1367" s="718" t="s">
        <v>30</v>
      </c>
      <c r="F1367" s="754">
        <v>1254</v>
      </c>
      <c r="G1367" s="717" t="s">
        <v>140</v>
      </c>
      <c r="H1367" s="717" t="s">
        <v>217</v>
      </c>
      <c r="I1367" s="723" t="s">
        <v>50</v>
      </c>
      <c r="J1367" s="716">
        <v>43929</v>
      </c>
      <c r="GL1367" s="186">
        <v>7663</v>
      </c>
      <c r="GM1367" s="186" t="s">
        <v>28</v>
      </c>
      <c r="GN1367" s="768" t="s">
        <v>119</v>
      </c>
      <c r="GO1367" s="188">
        <v>44450</v>
      </c>
      <c r="GP1367" s="157" t="s">
        <v>35</v>
      </c>
      <c r="GQ1367" s="170" t="s">
        <v>3054</v>
      </c>
      <c r="GR1367" s="170">
        <v>7443</v>
      </c>
      <c r="GS1367" s="186" t="s">
        <v>897</v>
      </c>
      <c r="GT1367" s="187" t="s">
        <v>50</v>
      </c>
      <c r="GU1367" s="188">
        <v>44493</v>
      </c>
    </row>
    <row r="1368" spans="1:203">
      <c r="A1368" s="717">
        <v>1438</v>
      </c>
      <c r="B1368" s="6" t="s">
        <v>28</v>
      </c>
      <c r="C1368" s="719" t="s">
        <v>67</v>
      </c>
      <c r="D1368" s="61">
        <v>43907</v>
      </c>
      <c r="E1368" s="718" t="s">
        <v>35</v>
      </c>
      <c r="F1368" s="754">
        <v>1254</v>
      </c>
      <c r="G1368" s="717" t="s">
        <v>140</v>
      </c>
      <c r="H1368" s="717" t="s">
        <v>217</v>
      </c>
      <c r="I1368" s="723" t="s">
        <v>50</v>
      </c>
      <c r="J1368" s="716">
        <v>43929</v>
      </c>
      <c r="GL1368" s="186">
        <v>7664</v>
      </c>
      <c r="GM1368" s="186" t="s">
        <v>28</v>
      </c>
      <c r="GN1368" s="768" t="s">
        <v>268</v>
      </c>
      <c r="GO1368" s="188">
        <v>44450</v>
      </c>
      <c r="GP1368" s="157" t="s">
        <v>30</v>
      </c>
      <c r="GQ1368" s="170" t="s">
        <v>3054</v>
      </c>
      <c r="GR1368" s="170">
        <v>7443</v>
      </c>
      <c r="GS1368" s="186" t="s">
        <v>897</v>
      </c>
      <c r="GT1368" s="187" t="s">
        <v>50</v>
      </c>
      <c r="GU1368" s="188">
        <v>44493</v>
      </c>
    </row>
    <row r="1369" spans="1:203">
      <c r="A1369" s="717">
        <v>1439</v>
      </c>
      <c r="B1369" s="6" t="s">
        <v>28</v>
      </c>
      <c r="C1369" s="749" t="s">
        <v>268</v>
      </c>
      <c r="D1369" s="61">
        <v>43907</v>
      </c>
      <c r="E1369" s="718" t="s">
        <v>30</v>
      </c>
      <c r="F1369" s="754">
        <v>1254</v>
      </c>
      <c r="G1369" s="717" t="s">
        <v>140</v>
      </c>
      <c r="H1369" s="717" t="s">
        <v>217</v>
      </c>
      <c r="I1369" s="723" t="s">
        <v>50</v>
      </c>
      <c r="J1369" s="716">
        <v>43929</v>
      </c>
      <c r="GL1369" s="186">
        <v>7665</v>
      </c>
      <c r="GM1369" s="186" t="s">
        <v>28</v>
      </c>
      <c r="GN1369" s="768" t="s">
        <v>119</v>
      </c>
      <c r="GO1369" s="188">
        <v>44450</v>
      </c>
      <c r="GP1369" s="157" t="s">
        <v>81</v>
      </c>
      <c r="GQ1369" s="170" t="s">
        <v>3054</v>
      </c>
      <c r="GR1369" s="170">
        <v>7443</v>
      </c>
      <c r="GS1369" s="186" t="s">
        <v>897</v>
      </c>
      <c r="GT1369" s="187" t="s">
        <v>50</v>
      </c>
      <c r="GU1369" s="188">
        <v>44493</v>
      </c>
    </row>
    <row r="1370" spans="1:203">
      <c r="A1370" s="717">
        <v>1440</v>
      </c>
      <c r="B1370" s="6" t="s">
        <v>28</v>
      </c>
      <c r="C1370" s="749" t="s">
        <v>268</v>
      </c>
      <c r="D1370" s="61">
        <v>43907</v>
      </c>
      <c r="E1370" s="718" t="s">
        <v>48</v>
      </c>
      <c r="F1370" s="754">
        <v>1254</v>
      </c>
      <c r="G1370" s="717" t="s">
        <v>140</v>
      </c>
      <c r="H1370" s="717" t="s">
        <v>217</v>
      </c>
      <c r="I1370" s="723" t="s">
        <v>50</v>
      </c>
      <c r="J1370" s="716">
        <v>43929</v>
      </c>
      <c r="GL1370" s="186">
        <v>7666</v>
      </c>
      <c r="GM1370" s="186" t="s">
        <v>32</v>
      </c>
      <c r="GN1370" s="768" t="s">
        <v>268</v>
      </c>
      <c r="GO1370" s="188">
        <v>44459</v>
      </c>
      <c r="GP1370" s="157" t="s">
        <v>35</v>
      </c>
      <c r="GQ1370" s="170" t="s">
        <v>3328</v>
      </c>
      <c r="GR1370" s="170">
        <v>7488</v>
      </c>
      <c r="GS1370" s="186" t="s">
        <v>834</v>
      </c>
      <c r="GT1370" s="187" t="s">
        <v>50</v>
      </c>
      <c r="GU1370" s="188">
        <v>44508</v>
      </c>
    </row>
    <row r="1371" spans="1:203">
      <c r="A1371" s="717">
        <v>1441</v>
      </c>
      <c r="B1371" s="6" t="s">
        <v>32</v>
      </c>
      <c r="C1371" s="749" t="s">
        <v>78</v>
      </c>
      <c r="D1371" s="68">
        <v>43916</v>
      </c>
      <c r="E1371" s="717" t="s">
        <v>35</v>
      </c>
      <c r="F1371" s="754" t="s">
        <v>121</v>
      </c>
      <c r="G1371" s="717">
        <v>1223</v>
      </c>
      <c r="H1371" s="717" t="s">
        <v>134</v>
      </c>
      <c r="I1371" s="723" t="s">
        <v>50</v>
      </c>
      <c r="J1371" s="716">
        <v>43940</v>
      </c>
      <c r="GL1371" s="186">
        <v>7667</v>
      </c>
      <c r="GM1371" s="186" t="s">
        <v>32</v>
      </c>
      <c r="GN1371" s="768" t="s">
        <v>268</v>
      </c>
      <c r="GO1371" s="188">
        <v>44459</v>
      </c>
      <c r="GP1371" s="157" t="s">
        <v>30</v>
      </c>
      <c r="GQ1371" s="170" t="s">
        <v>3328</v>
      </c>
      <c r="GR1371" s="170">
        <v>7488</v>
      </c>
      <c r="GS1371" s="186" t="s">
        <v>834</v>
      </c>
      <c r="GT1371" s="187" t="s">
        <v>50</v>
      </c>
      <c r="GU1371" s="188">
        <v>44508</v>
      </c>
    </row>
    <row r="1372" spans="1:203">
      <c r="A1372" s="717">
        <v>1442</v>
      </c>
      <c r="B1372" s="6" t="s">
        <v>28</v>
      </c>
      <c r="C1372" s="719" t="s">
        <v>119</v>
      </c>
      <c r="D1372" s="61">
        <v>43916</v>
      </c>
      <c r="E1372" s="718" t="s">
        <v>35</v>
      </c>
      <c r="F1372" s="754" t="s">
        <v>121</v>
      </c>
      <c r="G1372" s="717">
        <v>1223</v>
      </c>
      <c r="H1372" s="717" t="s">
        <v>225</v>
      </c>
      <c r="I1372" s="723" t="s">
        <v>272</v>
      </c>
      <c r="J1372" s="716">
        <v>44006</v>
      </c>
      <c r="GL1372" s="186">
        <v>7668</v>
      </c>
      <c r="GM1372" s="186" t="s">
        <v>28</v>
      </c>
      <c r="GN1372" s="768" t="s">
        <v>3264</v>
      </c>
      <c r="GO1372" s="188">
        <v>44459</v>
      </c>
      <c r="GP1372" s="157" t="s">
        <v>33</v>
      </c>
      <c r="GQ1372" s="170" t="s">
        <v>3328</v>
      </c>
      <c r="GR1372" s="170">
        <v>7488</v>
      </c>
      <c r="GS1372" s="186" t="s">
        <v>897</v>
      </c>
      <c r="GT1372" s="187" t="s">
        <v>50</v>
      </c>
      <c r="GU1372" s="188">
        <v>44508</v>
      </c>
    </row>
    <row r="1373" spans="1:203">
      <c r="A1373" s="717">
        <v>1443</v>
      </c>
      <c r="B1373" s="6" t="s">
        <v>28</v>
      </c>
      <c r="C1373" s="719" t="s">
        <v>67</v>
      </c>
      <c r="D1373" s="61">
        <v>43916</v>
      </c>
      <c r="E1373" s="718" t="s">
        <v>30</v>
      </c>
      <c r="F1373" s="754" t="s">
        <v>121</v>
      </c>
      <c r="G1373" s="717">
        <v>1223</v>
      </c>
      <c r="H1373" s="717" t="s">
        <v>225</v>
      </c>
      <c r="I1373" s="723" t="s">
        <v>272</v>
      </c>
      <c r="J1373" s="716">
        <v>44006</v>
      </c>
      <c r="GL1373" s="186">
        <v>7669</v>
      </c>
      <c r="GM1373" s="186" t="s">
        <v>28</v>
      </c>
      <c r="GN1373" s="768" t="s">
        <v>268</v>
      </c>
      <c r="GO1373" s="188">
        <v>44459</v>
      </c>
      <c r="GP1373" s="157" t="s">
        <v>64</v>
      </c>
      <c r="GQ1373" s="170" t="s">
        <v>3328</v>
      </c>
      <c r="GR1373" s="170">
        <v>7488</v>
      </c>
      <c r="GS1373" s="186" t="s">
        <v>897</v>
      </c>
      <c r="GT1373" s="187" t="s">
        <v>50</v>
      </c>
      <c r="GU1373" s="188">
        <v>44508</v>
      </c>
    </row>
    <row r="1374" spans="1:203">
      <c r="A1374" s="717">
        <v>1444</v>
      </c>
      <c r="B1374" s="6" t="s">
        <v>28</v>
      </c>
      <c r="C1374" s="749" t="s">
        <v>87</v>
      </c>
      <c r="D1374" s="68">
        <v>43916</v>
      </c>
      <c r="E1374" s="717" t="s">
        <v>81</v>
      </c>
      <c r="F1374" s="754" t="s">
        <v>121</v>
      </c>
      <c r="G1374" s="717">
        <v>1223</v>
      </c>
      <c r="H1374" s="717" t="s">
        <v>134</v>
      </c>
      <c r="I1374" s="723" t="s">
        <v>50</v>
      </c>
      <c r="J1374" s="716">
        <v>43940</v>
      </c>
      <c r="GL1374" s="186">
        <v>7670</v>
      </c>
      <c r="GM1374" s="186" t="s">
        <v>28</v>
      </c>
      <c r="GN1374" s="768" t="s">
        <v>268</v>
      </c>
      <c r="GO1374" s="188">
        <v>44459</v>
      </c>
      <c r="GP1374" s="157" t="s">
        <v>81</v>
      </c>
      <c r="GQ1374" s="170" t="s">
        <v>3328</v>
      </c>
      <c r="GR1374" s="170">
        <v>7488</v>
      </c>
      <c r="GS1374" s="186" t="s">
        <v>903</v>
      </c>
      <c r="GT1374" s="187" t="s">
        <v>50</v>
      </c>
      <c r="GU1374" s="188">
        <v>44493</v>
      </c>
    </row>
    <row r="1375" spans="1:203">
      <c r="A1375" s="717">
        <v>1445</v>
      </c>
      <c r="B1375" s="6" t="s">
        <v>28</v>
      </c>
      <c r="C1375" s="749" t="s">
        <v>78</v>
      </c>
      <c r="D1375" s="61">
        <v>43916</v>
      </c>
      <c r="E1375" s="718" t="s">
        <v>33</v>
      </c>
      <c r="F1375" s="754" t="s">
        <v>121</v>
      </c>
      <c r="G1375" s="717">
        <v>1223</v>
      </c>
      <c r="H1375" s="717" t="s">
        <v>122</v>
      </c>
      <c r="I1375" s="723" t="s">
        <v>50</v>
      </c>
      <c r="J1375" s="716">
        <v>44142</v>
      </c>
      <c r="GL1375" s="186">
        <v>7672</v>
      </c>
      <c r="GM1375" s="186" t="s">
        <v>28</v>
      </c>
      <c r="GN1375" s="768" t="s">
        <v>268</v>
      </c>
      <c r="GO1375" s="188">
        <v>44459</v>
      </c>
      <c r="GP1375" s="157" t="s">
        <v>30</v>
      </c>
      <c r="GQ1375" s="170" t="s">
        <v>3328</v>
      </c>
      <c r="GR1375" s="170">
        <v>7488</v>
      </c>
      <c r="GS1375" s="186" t="s">
        <v>903</v>
      </c>
      <c r="GT1375" s="187" t="s">
        <v>50</v>
      </c>
      <c r="GU1375" s="188">
        <v>44493</v>
      </c>
    </row>
    <row r="1376" spans="1:203">
      <c r="A1376" s="717">
        <v>1446</v>
      </c>
      <c r="B1376" s="6" t="s">
        <v>28</v>
      </c>
      <c r="C1376" s="749" t="s">
        <v>67</v>
      </c>
      <c r="D1376" s="68">
        <v>43916</v>
      </c>
      <c r="E1376" s="717" t="s">
        <v>64</v>
      </c>
      <c r="F1376" s="754" t="s">
        <v>121</v>
      </c>
      <c r="G1376" s="717">
        <v>1223</v>
      </c>
      <c r="H1376" s="717" t="s">
        <v>134</v>
      </c>
      <c r="I1376" s="723" t="s">
        <v>50</v>
      </c>
      <c r="J1376" s="716">
        <v>43940</v>
      </c>
      <c r="GL1376" s="186">
        <v>7673</v>
      </c>
      <c r="GM1376" s="186" t="s">
        <v>28</v>
      </c>
      <c r="GN1376" s="768" t="s">
        <v>273</v>
      </c>
      <c r="GO1376" s="188">
        <v>44459</v>
      </c>
      <c r="GP1376" s="157" t="s">
        <v>81</v>
      </c>
      <c r="GQ1376" s="170" t="s">
        <v>3328</v>
      </c>
      <c r="GR1376" s="170">
        <v>7488</v>
      </c>
      <c r="GS1376" s="186" t="s">
        <v>903</v>
      </c>
      <c r="GT1376" s="187" t="s">
        <v>50</v>
      </c>
      <c r="GU1376" s="188">
        <v>44493</v>
      </c>
    </row>
    <row r="1377" spans="1:203">
      <c r="A1377" s="717">
        <v>1447</v>
      </c>
      <c r="B1377" s="6" t="s">
        <v>28</v>
      </c>
      <c r="C1377" s="749" t="s">
        <v>268</v>
      </c>
      <c r="D1377" s="68">
        <v>43916</v>
      </c>
      <c r="E1377" s="717" t="s">
        <v>58</v>
      </c>
      <c r="F1377" s="754" t="s">
        <v>121</v>
      </c>
      <c r="G1377" s="717">
        <v>1223</v>
      </c>
      <c r="H1377" s="717" t="s">
        <v>134</v>
      </c>
      <c r="I1377" s="723" t="s">
        <v>50</v>
      </c>
      <c r="J1377" s="716">
        <v>43940</v>
      </c>
      <c r="GL1377" s="186">
        <v>7674</v>
      </c>
      <c r="GM1377" s="186" t="s">
        <v>28</v>
      </c>
      <c r="GN1377" s="768" t="s">
        <v>268</v>
      </c>
      <c r="GO1377" s="188">
        <v>44459</v>
      </c>
      <c r="GP1377" s="157" t="s">
        <v>60</v>
      </c>
      <c r="GQ1377" s="170" t="s">
        <v>3328</v>
      </c>
      <c r="GR1377" s="170">
        <v>7488</v>
      </c>
      <c r="GS1377" s="186" t="s">
        <v>897</v>
      </c>
      <c r="GT1377" s="187" t="s">
        <v>50</v>
      </c>
      <c r="GU1377" s="188">
        <v>44508</v>
      </c>
    </row>
    <row r="1378" spans="1:203">
      <c r="A1378" s="717">
        <v>1448</v>
      </c>
      <c r="B1378" s="6" t="s">
        <v>28</v>
      </c>
      <c r="C1378" s="749" t="s">
        <v>83</v>
      </c>
      <c r="D1378" s="61">
        <v>43916</v>
      </c>
      <c r="E1378" s="718" t="s">
        <v>60</v>
      </c>
      <c r="F1378" s="754" t="s">
        <v>121</v>
      </c>
      <c r="G1378" s="717">
        <v>1223</v>
      </c>
      <c r="H1378" s="717" t="s">
        <v>225</v>
      </c>
      <c r="I1378" s="723" t="s">
        <v>272</v>
      </c>
      <c r="J1378" s="716">
        <v>44006</v>
      </c>
      <c r="GL1378" s="186">
        <v>7675</v>
      </c>
      <c r="GM1378" s="186" t="s">
        <v>32</v>
      </c>
      <c r="GN1378" s="768" t="s">
        <v>119</v>
      </c>
      <c r="GO1378" s="188">
        <v>44460</v>
      </c>
      <c r="GP1378" s="157" t="s">
        <v>81</v>
      </c>
      <c r="GQ1378" s="170" t="s">
        <v>3519</v>
      </c>
      <c r="GR1378" s="170">
        <v>7530</v>
      </c>
      <c r="GS1378" s="186" t="s">
        <v>834</v>
      </c>
      <c r="GT1378" s="187" t="s">
        <v>50</v>
      </c>
      <c r="GU1378" s="188">
        <v>44508</v>
      </c>
    </row>
    <row r="1379" spans="1:203">
      <c r="A1379" s="717">
        <v>1449</v>
      </c>
      <c r="B1379" s="6" t="s">
        <v>32</v>
      </c>
      <c r="C1379" s="749" t="s">
        <v>45</v>
      </c>
      <c r="D1379" s="68">
        <v>43918</v>
      </c>
      <c r="E1379" s="717" t="s">
        <v>35</v>
      </c>
      <c r="F1379" s="754">
        <v>1171</v>
      </c>
      <c r="G1379" s="717">
        <v>1172</v>
      </c>
      <c r="H1379" s="717" t="s">
        <v>12</v>
      </c>
      <c r="I1379" s="723" t="s">
        <v>50</v>
      </c>
      <c r="J1379" s="716">
        <v>43940</v>
      </c>
      <c r="GL1379" s="186">
        <v>7676</v>
      </c>
      <c r="GM1379" s="186" t="s">
        <v>32</v>
      </c>
      <c r="GN1379" s="768" t="s">
        <v>268</v>
      </c>
      <c r="GO1379" s="188">
        <v>44460</v>
      </c>
      <c r="GP1379" s="157" t="s">
        <v>33</v>
      </c>
      <c r="GQ1379" s="170" t="s">
        <v>3519</v>
      </c>
      <c r="GR1379" s="170">
        <v>7530</v>
      </c>
      <c r="GS1379" s="186" t="s">
        <v>834</v>
      </c>
      <c r="GT1379" s="187" t="s">
        <v>50</v>
      </c>
      <c r="GU1379" s="188">
        <v>44508</v>
      </c>
    </row>
    <row r="1380" spans="1:203">
      <c r="A1380" s="717">
        <v>1450</v>
      </c>
      <c r="B1380" s="6" t="s">
        <v>32</v>
      </c>
      <c r="C1380" s="749" t="s">
        <v>29</v>
      </c>
      <c r="D1380" s="68">
        <v>43918</v>
      </c>
      <c r="E1380" s="717" t="s">
        <v>30</v>
      </c>
      <c r="F1380" s="754">
        <v>1171</v>
      </c>
      <c r="G1380" s="717">
        <v>1172</v>
      </c>
      <c r="H1380" s="717" t="s">
        <v>12</v>
      </c>
      <c r="I1380" s="723" t="s">
        <v>50</v>
      </c>
      <c r="J1380" s="716">
        <v>43940</v>
      </c>
      <c r="GL1380" s="186">
        <v>7677</v>
      </c>
      <c r="GM1380" s="186" t="s">
        <v>32</v>
      </c>
      <c r="GN1380" s="768" t="s">
        <v>3264</v>
      </c>
      <c r="GO1380" s="188">
        <v>44460</v>
      </c>
      <c r="GP1380" s="157" t="s">
        <v>58</v>
      </c>
      <c r="GQ1380" s="170" t="s">
        <v>3519</v>
      </c>
      <c r="GR1380" s="170">
        <v>7530</v>
      </c>
      <c r="GS1380" s="186" t="s">
        <v>834</v>
      </c>
      <c r="GT1380" s="187" t="s">
        <v>50</v>
      </c>
      <c r="GU1380" s="188">
        <v>44508</v>
      </c>
    </row>
    <row r="1381" spans="1:203">
      <c r="A1381" s="717">
        <v>1451</v>
      </c>
      <c r="B1381" s="6" t="s">
        <v>32</v>
      </c>
      <c r="C1381" s="749" t="s">
        <v>45</v>
      </c>
      <c r="D1381" s="68">
        <v>43918</v>
      </c>
      <c r="E1381" s="717" t="s">
        <v>81</v>
      </c>
      <c r="F1381" s="754">
        <v>1171</v>
      </c>
      <c r="G1381" s="717">
        <v>1172</v>
      </c>
      <c r="H1381" s="717" t="s">
        <v>12</v>
      </c>
      <c r="I1381" s="723" t="s">
        <v>50</v>
      </c>
      <c r="J1381" s="716">
        <v>43940</v>
      </c>
      <c r="GL1381" s="186">
        <v>7678</v>
      </c>
      <c r="GM1381" s="186" t="s">
        <v>28</v>
      </c>
      <c r="GN1381" s="768" t="s">
        <v>3264</v>
      </c>
      <c r="GO1381" s="188">
        <v>44460</v>
      </c>
      <c r="GP1381" s="157" t="s">
        <v>35</v>
      </c>
      <c r="GQ1381" s="170" t="s">
        <v>3519</v>
      </c>
      <c r="GR1381" s="170">
        <v>7530</v>
      </c>
      <c r="GS1381" s="186" t="s">
        <v>122</v>
      </c>
      <c r="GT1381" s="187" t="s">
        <v>50</v>
      </c>
      <c r="GU1381" s="188">
        <v>44508</v>
      </c>
    </row>
    <row r="1382" spans="1:203">
      <c r="A1382" s="717">
        <v>1452</v>
      </c>
      <c r="B1382" s="6" t="s">
        <v>28</v>
      </c>
      <c r="C1382" s="749" t="s">
        <v>29</v>
      </c>
      <c r="D1382" s="68">
        <v>43918</v>
      </c>
      <c r="E1382" s="717" t="s">
        <v>35</v>
      </c>
      <c r="F1382" s="754">
        <v>1171</v>
      </c>
      <c r="G1382" s="717">
        <v>1172</v>
      </c>
      <c r="H1382" s="717" t="s">
        <v>12</v>
      </c>
      <c r="I1382" s="723" t="s">
        <v>50</v>
      </c>
      <c r="J1382" s="716">
        <v>43940</v>
      </c>
      <c r="GL1382" s="186">
        <v>7679</v>
      </c>
      <c r="GM1382" s="186" t="s">
        <v>28</v>
      </c>
      <c r="GN1382" s="768" t="s">
        <v>268</v>
      </c>
      <c r="GO1382" s="188">
        <v>44460</v>
      </c>
      <c r="GP1382" s="157" t="s">
        <v>30</v>
      </c>
      <c r="GQ1382" s="170" t="s">
        <v>3519</v>
      </c>
      <c r="GR1382" s="170">
        <v>7530</v>
      </c>
      <c r="GS1382" s="186" t="s">
        <v>122</v>
      </c>
      <c r="GT1382" s="187" t="s">
        <v>50</v>
      </c>
      <c r="GU1382" s="188">
        <v>44508</v>
      </c>
    </row>
    <row r="1383" spans="1:203">
      <c r="A1383" s="717">
        <v>1453</v>
      </c>
      <c r="B1383" s="6" t="s">
        <v>28</v>
      </c>
      <c r="C1383" s="749" t="s">
        <v>29</v>
      </c>
      <c r="D1383" s="68">
        <v>43918</v>
      </c>
      <c r="E1383" s="717" t="s">
        <v>30</v>
      </c>
      <c r="F1383" s="754">
        <v>1171</v>
      </c>
      <c r="G1383" s="717">
        <v>1172</v>
      </c>
      <c r="H1383" s="717" t="s">
        <v>12</v>
      </c>
      <c r="I1383" s="723" t="s">
        <v>50</v>
      </c>
      <c r="J1383" s="716">
        <v>43940</v>
      </c>
      <c r="GL1383" s="186">
        <v>7680</v>
      </c>
      <c r="GM1383" s="186" t="s">
        <v>28</v>
      </c>
      <c r="GN1383" s="768" t="s">
        <v>3264</v>
      </c>
      <c r="GO1383" s="188">
        <v>44460</v>
      </c>
      <c r="GP1383" s="157" t="s">
        <v>81</v>
      </c>
      <c r="GQ1383" s="170" t="s">
        <v>3519</v>
      </c>
      <c r="GR1383" s="170">
        <v>7530</v>
      </c>
      <c r="GS1383" s="186" t="s">
        <v>122</v>
      </c>
      <c r="GT1383" s="187" t="s">
        <v>50</v>
      </c>
      <c r="GU1383" s="188">
        <v>44508</v>
      </c>
    </row>
    <row r="1384" spans="1:203">
      <c r="A1384" s="717">
        <v>1454</v>
      </c>
      <c r="B1384" s="6" t="s">
        <v>28</v>
      </c>
      <c r="C1384" s="749" t="s">
        <v>45</v>
      </c>
      <c r="D1384" s="68">
        <v>43918</v>
      </c>
      <c r="E1384" s="717" t="s">
        <v>81</v>
      </c>
      <c r="F1384" s="754">
        <v>1171</v>
      </c>
      <c r="G1384" s="717">
        <v>1172</v>
      </c>
      <c r="H1384" s="717" t="s">
        <v>12</v>
      </c>
      <c r="I1384" s="723" t="s">
        <v>50</v>
      </c>
      <c r="J1384" s="716">
        <v>43940</v>
      </c>
      <c r="GL1384" s="186">
        <v>7681</v>
      </c>
      <c r="GM1384" s="186" t="s">
        <v>28</v>
      </c>
      <c r="GN1384" s="768" t="s">
        <v>119</v>
      </c>
      <c r="GO1384" s="188">
        <v>44460</v>
      </c>
      <c r="GP1384" s="157" t="s">
        <v>33</v>
      </c>
      <c r="GQ1384" s="170" t="s">
        <v>3519</v>
      </c>
      <c r="GR1384" s="170">
        <v>7530</v>
      </c>
      <c r="GS1384" s="186" t="s">
        <v>122</v>
      </c>
      <c r="GT1384" s="187" t="s">
        <v>50</v>
      </c>
      <c r="GU1384" s="188">
        <v>44508</v>
      </c>
    </row>
    <row r="1385" spans="1:203">
      <c r="A1385" s="717">
        <v>1455</v>
      </c>
      <c r="B1385" s="6" t="s">
        <v>28</v>
      </c>
      <c r="C1385" s="749" t="s">
        <v>45</v>
      </c>
      <c r="D1385" s="68">
        <v>43918</v>
      </c>
      <c r="E1385" s="717" t="s">
        <v>33</v>
      </c>
      <c r="F1385" s="754">
        <v>1171</v>
      </c>
      <c r="G1385" s="717">
        <v>1172</v>
      </c>
      <c r="H1385" s="717" t="s">
        <v>12</v>
      </c>
      <c r="I1385" s="723" t="s">
        <v>50</v>
      </c>
      <c r="J1385" s="716">
        <v>43940</v>
      </c>
      <c r="GL1385" s="186">
        <v>7682</v>
      </c>
      <c r="GM1385" s="186" t="s">
        <v>32</v>
      </c>
      <c r="GN1385" s="768" t="s">
        <v>3264</v>
      </c>
      <c r="GO1385" s="188">
        <v>44466</v>
      </c>
      <c r="GP1385" s="157" t="s">
        <v>35</v>
      </c>
      <c r="GQ1385" s="170" t="s">
        <v>3182</v>
      </c>
      <c r="GR1385" s="170">
        <v>7453</v>
      </c>
      <c r="GS1385" s="157" t="s">
        <v>928</v>
      </c>
      <c r="GT1385" s="187" t="s">
        <v>50</v>
      </c>
      <c r="GU1385" s="188">
        <v>44508</v>
      </c>
    </row>
    <row r="1386" spans="1:203">
      <c r="A1386" s="717">
        <v>1456</v>
      </c>
      <c r="B1386" s="6" t="s">
        <v>28</v>
      </c>
      <c r="C1386" s="749" t="s">
        <v>45</v>
      </c>
      <c r="D1386" s="68">
        <v>43918</v>
      </c>
      <c r="E1386" s="717" t="s">
        <v>64</v>
      </c>
      <c r="F1386" s="754">
        <v>1171</v>
      </c>
      <c r="G1386" s="717">
        <v>1172</v>
      </c>
      <c r="H1386" s="717" t="s">
        <v>12</v>
      </c>
      <c r="I1386" s="723" t="s">
        <v>50</v>
      </c>
      <c r="J1386" s="716">
        <v>43940</v>
      </c>
      <c r="GL1386" s="186">
        <v>7683</v>
      </c>
      <c r="GM1386" s="186" t="s">
        <v>32</v>
      </c>
      <c r="GN1386" s="768" t="s">
        <v>3264</v>
      </c>
      <c r="GO1386" s="188">
        <v>44466</v>
      </c>
      <c r="GP1386" s="157" t="s">
        <v>30</v>
      </c>
      <c r="GQ1386" s="170" t="s">
        <v>3182</v>
      </c>
      <c r="GR1386" s="170">
        <v>7453</v>
      </c>
      <c r="GS1386" s="157" t="s">
        <v>928</v>
      </c>
      <c r="GT1386" s="187" t="s">
        <v>50</v>
      </c>
      <c r="GU1386" s="188">
        <v>44508</v>
      </c>
    </row>
    <row r="1387" spans="1:203">
      <c r="A1387" s="717">
        <v>1457</v>
      </c>
      <c r="B1387" s="6" t="s">
        <v>32</v>
      </c>
      <c r="C1387" s="749" t="s">
        <v>57</v>
      </c>
      <c r="D1387" s="68">
        <v>43921</v>
      </c>
      <c r="E1387" s="717" t="s">
        <v>35</v>
      </c>
      <c r="F1387" s="754">
        <v>1285</v>
      </c>
      <c r="G1387" s="717">
        <v>7242</v>
      </c>
      <c r="H1387" s="717" t="s">
        <v>217</v>
      </c>
      <c r="I1387" s="723" t="s">
        <v>50</v>
      </c>
      <c r="J1387" s="716">
        <v>43944</v>
      </c>
      <c r="GL1387" s="186">
        <v>7684</v>
      </c>
      <c r="GM1387" s="186" t="s">
        <v>32</v>
      </c>
      <c r="GN1387" s="768" t="s">
        <v>268</v>
      </c>
      <c r="GO1387" s="188">
        <v>44466</v>
      </c>
      <c r="GP1387" s="157" t="s">
        <v>81</v>
      </c>
      <c r="GQ1387" s="170" t="s">
        <v>3182</v>
      </c>
      <c r="GR1387" s="170">
        <v>7453</v>
      </c>
      <c r="GS1387" s="157" t="s">
        <v>928</v>
      </c>
      <c r="GT1387" s="187" t="s">
        <v>50</v>
      </c>
      <c r="GU1387" s="188">
        <v>44508</v>
      </c>
    </row>
    <row r="1388" spans="1:203">
      <c r="A1388" s="717">
        <v>1458</v>
      </c>
      <c r="B1388" s="6" t="s">
        <v>32</v>
      </c>
      <c r="C1388" s="749" t="s">
        <v>78</v>
      </c>
      <c r="D1388" s="61">
        <v>43921</v>
      </c>
      <c r="E1388" s="718" t="s">
        <v>30</v>
      </c>
      <c r="F1388" s="754">
        <v>1285</v>
      </c>
      <c r="G1388" s="717">
        <v>7242</v>
      </c>
      <c r="H1388" s="717" t="s">
        <v>217</v>
      </c>
      <c r="I1388" s="723" t="s">
        <v>50</v>
      </c>
      <c r="J1388" s="716">
        <v>43981</v>
      </c>
      <c r="GL1388" s="186">
        <v>7685</v>
      </c>
      <c r="GM1388" s="186" t="s">
        <v>32</v>
      </c>
      <c r="GN1388" s="768" t="s">
        <v>119</v>
      </c>
      <c r="GO1388" s="188">
        <v>44466</v>
      </c>
      <c r="GP1388" s="157" t="s">
        <v>33</v>
      </c>
      <c r="GQ1388" s="170" t="s">
        <v>3182</v>
      </c>
      <c r="GR1388" s="170">
        <v>7453</v>
      </c>
      <c r="GS1388" s="157" t="s">
        <v>928</v>
      </c>
      <c r="GT1388" s="187" t="s">
        <v>50</v>
      </c>
      <c r="GU1388" s="188">
        <v>44508</v>
      </c>
    </row>
    <row r="1389" spans="1:203">
      <c r="A1389" s="717">
        <v>1459</v>
      </c>
      <c r="B1389" s="6" t="s">
        <v>32</v>
      </c>
      <c r="C1389" s="749" t="s">
        <v>57</v>
      </c>
      <c r="D1389" s="68">
        <v>43921</v>
      </c>
      <c r="E1389" s="717" t="s">
        <v>81</v>
      </c>
      <c r="F1389" s="754">
        <v>1285</v>
      </c>
      <c r="G1389" s="717">
        <v>7242</v>
      </c>
      <c r="H1389" s="717" t="s">
        <v>217</v>
      </c>
      <c r="I1389" s="723" t="s">
        <v>50</v>
      </c>
      <c r="J1389" s="716">
        <v>43944</v>
      </c>
      <c r="GL1389" s="186">
        <v>7686</v>
      </c>
      <c r="GM1389" s="186" t="s">
        <v>32</v>
      </c>
      <c r="GN1389" s="768" t="s">
        <v>268</v>
      </c>
      <c r="GO1389" s="188">
        <v>44466</v>
      </c>
      <c r="GP1389" s="157" t="s">
        <v>64</v>
      </c>
      <c r="GQ1389" s="170" t="s">
        <v>3182</v>
      </c>
      <c r="GR1389" s="170">
        <v>7453</v>
      </c>
      <c r="GS1389" s="157" t="s">
        <v>1348</v>
      </c>
      <c r="GT1389" s="187" t="s">
        <v>50</v>
      </c>
      <c r="GU1389" s="188">
        <v>44493</v>
      </c>
    </row>
    <row r="1390" spans="1:203">
      <c r="A1390" s="717">
        <v>1460</v>
      </c>
      <c r="B1390" s="6" t="s">
        <v>32</v>
      </c>
      <c r="C1390" s="749" t="s">
        <v>87</v>
      </c>
      <c r="D1390" s="61">
        <v>43921</v>
      </c>
      <c r="E1390" s="718" t="s">
        <v>33</v>
      </c>
      <c r="F1390" s="754">
        <v>1285</v>
      </c>
      <c r="G1390" s="717">
        <v>7242</v>
      </c>
      <c r="H1390" s="717" t="s">
        <v>217</v>
      </c>
      <c r="I1390" s="723" t="s">
        <v>50</v>
      </c>
      <c r="J1390" s="716">
        <v>43981</v>
      </c>
      <c r="GL1390" s="186">
        <v>7687</v>
      </c>
      <c r="GM1390" s="186" t="s">
        <v>32</v>
      </c>
      <c r="GN1390" s="768" t="s">
        <v>268</v>
      </c>
      <c r="GO1390" s="188">
        <v>44466</v>
      </c>
      <c r="GP1390" s="157" t="s">
        <v>58</v>
      </c>
      <c r="GQ1390" s="170" t="s">
        <v>3182</v>
      </c>
      <c r="GR1390" s="170">
        <v>7453</v>
      </c>
      <c r="GS1390" s="157" t="s">
        <v>1348</v>
      </c>
      <c r="GT1390" s="187" t="s">
        <v>50</v>
      </c>
      <c r="GU1390" s="188">
        <v>44493</v>
      </c>
    </row>
    <row r="1391" spans="1:203">
      <c r="A1391" s="717">
        <v>1461</v>
      </c>
      <c r="B1391" s="6" t="s">
        <v>32</v>
      </c>
      <c r="C1391" s="749" t="s">
        <v>83</v>
      </c>
      <c r="D1391" s="61">
        <v>43921</v>
      </c>
      <c r="E1391" s="718" t="s">
        <v>64</v>
      </c>
      <c r="F1391" s="754">
        <v>1285</v>
      </c>
      <c r="G1391" s="717">
        <v>7242</v>
      </c>
      <c r="H1391" s="756" t="s">
        <v>49</v>
      </c>
      <c r="I1391" s="723" t="s">
        <v>50</v>
      </c>
      <c r="J1391" s="716">
        <v>44106</v>
      </c>
      <c r="GL1391" s="186">
        <v>7688</v>
      </c>
      <c r="GM1391" s="186" t="s">
        <v>32</v>
      </c>
      <c r="GN1391" s="768" t="s">
        <v>268</v>
      </c>
      <c r="GO1391" s="188">
        <v>44474</v>
      </c>
      <c r="GP1391" s="157" t="s">
        <v>35</v>
      </c>
      <c r="GQ1391" s="170" t="s">
        <v>3511</v>
      </c>
      <c r="GR1391" s="170">
        <v>7529</v>
      </c>
      <c r="GS1391" s="769" t="s">
        <v>906</v>
      </c>
      <c r="GT1391" s="187" t="s">
        <v>50</v>
      </c>
      <c r="GU1391" s="188">
        <v>44508</v>
      </c>
    </row>
    <row r="1392" spans="1:203">
      <c r="A1392" s="717">
        <v>1462</v>
      </c>
      <c r="B1392" s="6" t="s">
        <v>28</v>
      </c>
      <c r="C1392" s="719" t="s">
        <v>67</v>
      </c>
      <c r="D1392" s="61">
        <v>43921</v>
      </c>
      <c r="E1392" s="718" t="s">
        <v>35</v>
      </c>
      <c r="F1392" s="754">
        <v>1285</v>
      </c>
      <c r="G1392" s="717">
        <v>7242</v>
      </c>
      <c r="H1392" s="718" t="s">
        <v>222</v>
      </c>
      <c r="I1392" s="723" t="s">
        <v>272</v>
      </c>
      <c r="J1392" s="716">
        <v>44006</v>
      </c>
      <c r="GL1392" s="186">
        <v>7689</v>
      </c>
      <c r="GM1392" s="186" t="s">
        <v>32</v>
      </c>
      <c r="GN1392" s="768" t="s">
        <v>3264</v>
      </c>
      <c r="GO1392" s="188">
        <v>44474</v>
      </c>
      <c r="GP1392" s="157" t="s">
        <v>30</v>
      </c>
      <c r="GQ1392" s="170" t="s">
        <v>3511</v>
      </c>
      <c r="GR1392" s="170">
        <v>7529</v>
      </c>
      <c r="GS1392" s="769" t="s">
        <v>906</v>
      </c>
      <c r="GT1392" s="187" t="s">
        <v>50</v>
      </c>
      <c r="GU1392" s="188">
        <v>44508</v>
      </c>
    </row>
    <row r="1393" spans="1:203">
      <c r="A1393" s="717">
        <v>1463</v>
      </c>
      <c r="B1393" s="6" t="s">
        <v>28</v>
      </c>
      <c r="C1393" s="749" t="s">
        <v>273</v>
      </c>
      <c r="D1393" s="68">
        <v>43921</v>
      </c>
      <c r="E1393" s="717" t="s">
        <v>30</v>
      </c>
      <c r="F1393" s="754">
        <v>1285</v>
      </c>
      <c r="G1393" s="717">
        <v>7242</v>
      </c>
      <c r="H1393" s="717" t="s">
        <v>130</v>
      </c>
      <c r="I1393" s="723" t="s">
        <v>50</v>
      </c>
      <c r="J1393" s="716">
        <v>43944</v>
      </c>
      <c r="GL1393" s="186">
        <v>7690</v>
      </c>
      <c r="GM1393" s="186" t="s">
        <v>32</v>
      </c>
      <c r="GN1393" s="768" t="s">
        <v>3264</v>
      </c>
      <c r="GO1393" s="188">
        <v>44474</v>
      </c>
      <c r="GP1393" s="157" t="s">
        <v>81</v>
      </c>
      <c r="GQ1393" s="170" t="s">
        <v>3511</v>
      </c>
      <c r="GR1393" s="170">
        <v>7529</v>
      </c>
      <c r="GS1393" s="769" t="s">
        <v>906</v>
      </c>
      <c r="GT1393" s="187" t="s">
        <v>50</v>
      </c>
      <c r="GU1393" s="188">
        <v>44508</v>
      </c>
    </row>
    <row r="1394" spans="1:203">
      <c r="A1394" s="717">
        <v>1464</v>
      </c>
      <c r="B1394" s="6" t="s">
        <v>28</v>
      </c>
      <c r="C1394" s="749" t="s">
        <v>83</v>
      </c>
      <c r="D1394" s="61">
        <v>43921</v>
      </c>
      <c r="E1394" s="718" t="s">
        <v>48</v>
      </c>
      <c r="F1394" s="754">
        <v>1285</v>
      </c>
      <c r="G1394" s="717">
        <v>7242</v>
      </c>
      <c r="H1394" s="717" t="s">
        <v>222</v>
      </c>
      <c r="I1394" s="723" t="s">
        <v>272</v>
      </c>
      <c r="J1394" s="716">
        <v>44006</v>
      </c>
      <c r="GL1394" s="186">
        <v>7691</v>
      </c>
      <c r="GM1394" s="186" t="s">
        <v>32</v>
      </c>
      <c r="GN1394" s="768" t="s">
        <v>268</v>
      </c>
      <c r="GO1394" s="188">
        <v>44474</v>
      </c>
      <c r="GP1394" s="157" t="s">
        <v>33</v>
      </c>
      <c r="GQ1394" s="170" t="s">
        <v>3511</v>
      </c>
      <c r="GR1394" s="170">
        <v>7529</v>
      </c>
      <c r="GS1394" s="769" t="s">
        <v>906</v>
      </c>
      <c r="GT1394" s="187" t="s">
        <v>50</v>
      </c>
      <c r="GU1394" s="188">
        <v>44508</v>
      </c>
    </row>
    <row r="1395" spans="1:203">
      <c r="A1395" s="717">
        <v>1465</v>
      </c>
      <c r="B1395" s="6" t="s">
        <v>28</v>
      </c>
      <c r="C1395" s="749" t="s">
        <v>268</v>
      </c>
      <c r="D1395" s="68">
        <v>43921</v>
      </c>
      <c r="E1395" s="717" t="s">
        <v>33</v>
      </c>
      <c r="F1395" s="754">
        <v>1285</v>
      </c>
      <c r="G1395" s="717">
        <v>7242</v>
      </c>
      <c r="H1395" s="717" t="s">
        <v>222</v>
      </c>
      <c r="I1395" s="723" t="s">
        <v>50</v>
      </c>
      <c r="J1395" s="716">
        <v>43944</v>
      </c>
      <c r="GL1395" s="186">
        <v>7692</v>
      </c>
      <c r="GM1395" s="186" t="s">
        <v>32</v>
      </c>
      <c r="GN1395" s="768" t="s">
        <v>3264</v>
      </c>
      <c r="GO1395" s="188">
        <v>44474</v>
      </c>
      <c r="GP1395" s="157" t="s">
        <v>64</v>
      </c>
      <c r="GQ1395" s="170" t="s">
        <v>3511</v>
      </c>
      <c r="GR1395" s="170">
        <v>7529</v>
      </c>
      <c r="GS1395" s="769" t="s">
        <v>906</v>
      </c>
      <c r="GT1395" s="187" t="s">
        <v>50</v>
      </c>
      <c r="GU1395" s="188">
        <v>44508</v>
      </c>
    </row>
    <row r="1396" spans="1:203">
      <c r="A1396" s="717">
        <v>1466</v>
      </c>
      <c r="B1396" s="6" t="s">
        <v>28</v>
      </c>
      <c r="C1396" s="749" t="s">
        <v>78</v>
      </c>
      <c r="D1396" s="68">
        <v>43921</v>
      </c>
      <c r="E1396" s="717" t="s">
        <v>64</v>
      </c>
      <c r="F1396" s="754">
        <v>1285</v>
      </c>
      <c r="G1396" s="717">
        <v>7242</v>
      </c>
      <c r="H1396" s="718" t="s">
        <v>125</v>
      </c>
      <c r="I1396" s="723" t="s">
        <v>126</v>
      </c>
      <c r="J1396" s="716">
        <v>44076</v>
      </c>
      <c r="GL1396" s="186">
        <v>7693</v>
      </c>
      <c r="GM1396" s="186" t="s">
        <v>28</v>
      </c>
      <c r="GN1396" s="767" t="s">
        <v>268</v>
      </c>
      <c r="GO1396" s="188">
        <v>44474</v>
      </c>
      <c r="GP1396" s="186" t="s">
        <v>33</v>
      </c>
      <c r="GQ1396" s="769" t="s">
        <v>3511</v>
      </c>
      <c r="GR1396" s="769">
        <v>7529</v>
      </c>
      <c r="GS1396" s="186" t="s">
        <v>2591</v>
      </c>
      <c r="GT1396" s="187" t="s">
        <v>50</v>
      </c>
      <c r="GU1396" s="188">
        <v>44523</v>
      </c>
    </row>
    <row r="1397" spans="1:203">
      <c r="A1397" s="717">
        <v>1467</v>
      </c>
      <c r="B1397" s="6" t="s">
        <v>28</v>
      </c>
      <c r="C1397" s="749" t="s">
        <v>57</v>
      </c>
      <c r="D1397" s="68">
        <v>43921</v>
      </c>
      <c r="E1397" s="717" t="s">
        <v>58</v>
      </c>
      <c r="F1397" s="754">
        <v>1285</v>
      </c>
      <c r="G1397" s="717">
        <v>7242</v>
      </c>
      <c r="H1397" s="718" t="s">
        <v>125</v>
      </c>
      <c r="I1397" s="723" t="s">
        <v>126</v>
      </c>
      <c r="J1397" s="716">
        <v>44076</v>
      </c>
      <c r="GL1397" s="186">
        <v>7694</v>
      </c>
      <c r="GM1397" s="186" t="s">
        <v>28</v>
      </c>
      <c r="GN1397" s="767" t="s">
        <v>119</v>
      </c>
      <c r="GO1397" s="188">
        <v>44474</v>
      </c>
      <c r="GP1397" s="186" t="s">
        <v>64</v>
      </c>
      <c r="GQ1397" s="769" t="s">
        <v>3511</v>
      </c>
      <c r="GR1397" s="769">
        <v>7529</v>
      </c>
      <c r="GS1397" s="186" t="s">
        <v>2591</v>
      </c>
      <c r="GT1397" s="187" t="s">
        <v>50</v>
      </c>
      <c r="GU1397" s="188">
        <v>44523</v>
      </c>
    </row>
    <row r="1398" spans="1:203">
      <c r="A1398" s="717">
        <v>1468</v>
      </c>
      <c r="B1398" s="6" t="s">
        <v>28</v>
      </c>
      <c r="C1398" s="749" t="s">
        <v>83</v>
      </c>
      <c r="D1398" s="61">
        <v>43921</v>
      </c>
      <c r="E1398" s="718" t="s">
        <v>60</v>
      </c>
      <c r="F1398" s="754">
        <v>1285</v>
      </c>
      <c r="G1398" s="717">
        <v>7242</v>
      </c>
      <c r="H1398" s="717" t="s">
        <v>222</v>
      </c>
      <c r="I1398" s="723" t="s">
        <v>272</v>
      </c>
      <c r="J1398" s="716">
        <v>44006</v>
      </c>
      <c r="GL1398" s="186">
        <v>7695</v>
      </c>
      <c r="GM1398" s="186" t="s">
        <v>32</v>
      </c>
      <c r="GN1398" s="768" t="s">
        <v>3264</v>
      </c>
      <c r="GO1398" s="188">
        <v>44476</v>
      </c>
      <c r="GP1398" s="157" t="s">
        <v>81</v>
      </c>
      <c r="GQ1398" s="769" t="s">
        <v>3327</v>
      </c>
      <c r="GR1398" s="170">
        <v>7486</v>
      </c>
      <c r="GS1398" s="769" t="s">
        <v>367</v>
      </c>
      <c r="GT1398" s="187" t="s">
        <v>50</v>
      </c>
      <c r="GU1398" s="188">
        <v>44508</v>
      </c>
    </row>
    <row r="1399" spans="1:203">
      <c r="A1399" s="717">
        <v>1469</v>
      </c>
      <c r="B1399" s="6" t="s">
        <v>32</v>
      </c>
      <c r="C1399" s="749" t="s">
        <v>268</v>
      </c>
      <c r="D1399" s="68">
        <v>43923</v>
      </c>
      <c r="E1399" s="717" t="s">
        <v>35</v>
      </c>
      <c r="F1399" s="754">
        <v>1257</v>
      </c>
      <c r="G1399" s="717">
        <v>7224</v>
      </c>
      <c r="H1399" s="717" t="s">
        <v>38</v>
      </c>
      <c r="I1399" s="723" t="s">
        <v>50</v>
      </c>
      <c r="J1399" s="716">
        <v>43944</v>
      </c>
      <c r="GL1399" s="186">
        <v>7696</v>
      </c>
      <c r="GM1399" s="186" t="s">
        <v>32</v>
      </c>
      <c r="GN1399" s="768" t="s">
        <v>268</v>
      </c>
      <c r="GO1399" s="188">
        <v>44476</v>
      </c>
      <c r="GP1399" s="157" t="s">
        <v>33</v>
      </c>
      <c r="GQ1399" s="769" t="s">
        <v>3327</v>
      </c>
      <c r="GR1399" s="170">
        <v>7486</v>
      </c>
      <c r="GS1399" s="769" t="s">
        <v>367</v>
      </c>
      <c r="GT1399" s="187" t="s">
        <v>50</v>
      </c>
      <c r="GU1399" s="188">
        <v>44508</v>
      </c>
    </row>
    <row r="1400" spans="1:203">
      <c r="A1400" s="717">
        <v>1470</v>
      </c>
      <c r="B1400" s="6" t="s">
        <v>32</v>
      </c>
      <c r="C1400" s="749" t="s">
        <v>57</v>
      </c>
      <c r="D1400" s="68">
        <v>43923</v>
      </c>
      <c r="E1400" s="717" t="s">
        <v>30</v>
      </c>
      <c r="F1400" s="754">
        <v>1257</v>
      </c>
      <c r="G1400" s="717">
        <v>7224</v>
      </c>
      <c r="H1400" s="717" t="s">
        <v>38</v>
      </c>
      <c r="I1400" s="723" t="s">
        <v>50</v>
      </c>
      <c r="J1400" s="716">
        <v>43944</v>
      </c>
      <c r="GL1400" s="186">
        <v>7697</v>
      </c>
      <c r="GM1400" s="186" t="s">
        <v>32</v>
      </c>
      <c r="GN1400" s="767" t="s">
        <v>119</v>
      </c>
      <c r="GO1400" s="188">
        <v>44476</v>
      </c>
      <c r="GP1400" s="186" t="s">
        <v>64</v>
      </c>
      <c r="GQ1400" s="769" t="s">
        <v>3327</v>
      </c>
      <c r="GR1400" s="769">
        <v>7486</v>
      </c>
      <c r="GS1400" s="186" t="s">
        <v>920</v>
      </c>
      <c r="GT1400" s="187" t="s">
        <v>50</v>
      </c>
      <c r="GU1400" s="188">
        <v>44523</v>
      </c>
    </row>
    <row r="1401" spans="1:203">
      <c r="A1401" s="717">
        <v>1471</v>
      </c>
      <c r="B1401" s="6" t="s">
        <v>28</v>
      </c>
      <c r="C1401" s="719" t="s">
        <v>67</v>
      </c>
      <c r="D1401" s="61">
        <v>43923</v>
      </c>
      <c r="E1401" s="718" t="s">
        <v>35</v>
      </c>
      <c r="F1401" s="754">
        <v>1257</v>
      </c>
      <c r="G1401" s="717">
        <v>7224</v>
      </c>
      <c r="H1401" s="717" t="s">
        <v>274</v>
      </c>
      <c r="I1401" s="723" t="s">
        <v>272</v>
      </c>
      <c r="J1401" s="716">
        <v>44006</v>
      </c>
      <c r="GL1401" s="186">
        <v>7698</v>
      </c>
      <c r="GM1401" s="186" t="s">
        <v>32</v>
      </c>
      <c r="GN1401" s="767" t="s">
        <v>119</v>
      </c>
      <c r="GO1401" s="188">
        <v>44476</v>
      </c>
      <c r="GP1401" s="186" t="s">
        <v>64</v>
      </c>
      <c r="GQ1401" s="769" t="s">
        <v>3327</v>
      </c>
      <c r="GR1401" s="769">
        <v>7486</v>
      </c>
      <c r="GS1401" s="186" t="s">
        <v>920</v>
      </c>
      <c r="GT1401" s="187" t="s">
        <v>50</v>
      </c>
      <c r="GU1401" s="188">
        <v>44523</v>
      </c>
    </row>
    <row r="1402" spans="1:203">
      <c r="A1402" s="717">
        <v>1472</v>
      </c>
      <c r="B1402" s="6" t="s">
        <v>28</v>
      </c>
      <c r="C1402" s="719" t="s">
        <v>67</v>
      </c>
      <c r="D1402" s="61">
        <v>43923</v>
      </c>
      <c r="E1402" s="718" t="s">
        <v>30</v>
      </c>
      <c r="F1402" s="754">
        <v>1257</v>
      </c>
      <c r="G1402" s="717">
        <v>7224</v>
      </c>
      <c r="H1402" s="717" t="s">
        <v>222</v>
      </c>
      <c r="I1402" s="723" t="s">
        <v>272</v>
      </c>
      <c r="J1402" s="716">
        <v>44006</v>
      </c>
      <c r="GL1402" s="186">
        <v>7699</v>
      </c>
      <c r="GM1402" s="186" t="s">
        <v>28</v>
      </c>
      <c r="GN1402" s="767" t="s">
        <v>119</v>
      </c>
      <c r="GO1402" s="188">
        <v>44476</v>
      </c>
      <c r="GP1402" s="186" t="s">
        <v>35</v>
      </c>
      <c r="GQ1402" s="769" t="s">
        <v>3327</v>
      </c>
      <c r="GR1402" s="769">
        <v>7486</v>
      </c>
      <c r="GS1402" s="186" t="s">
        <v>914</v>
      </c>
      <c r="GT1402" s="187" t="s">
        <v>50</v>
      </c>
      <c r="GU1402" s="188">
        <v>44523</v>
      </c>
    </row>
    <row r="1403" spans="1:203">
      <c r="A1403" s="717">
        <v>1473</v>
      </c>
      <c r="B1403" s="6" t="s">
        <v>28</v>
      </c>
      <c r="C1403" s="749" t="s">
        <v>268</v>
      </c>
      <c r="D1403" s="68">
        <v>43923</v>
      </c>
      <c r="E1403" s="717" t="s">
        <v>81</v>
      </c>
      <c r="F1403" s="754">
        <v>1257</v>
      </c>
      <c r="G1403" s="717">
        <v>7224</v>
      </c>
      <c r="H1403" s="717" t="s">
        <v>38</v>
      </c>
      <c r="I1403" s="723" t="s">
        <v>50</v>
      </c>
      <c r="J1403" s="716">
        <v>43944</v>
      </c>
      <c r="GL1403" s="186">
        <v>7700</v>
      </c>
      <c r="GM1403" s="186" t="s">
        <v>28</v>
      </c>
      <c r="GN1403" s="767" t="s">
        <v>268</v>
      </c>
      <c r="GO1403" s="188">
        <v>44476</v>
      </c>
      <c r="GP1403" s="186" t="s">
        <v>30</v>
      </c>
      <c r="GQ1403" s="769" t="s">
        <v>3327</v>
      </c>
      <c r="GR1403" s="769">
        <v>7486</v>
      </c>
      <c r="GS1403" s="186" t="s">
        <v>914</v>
      </c>
      <c r="GT1403" s="187" t="s">
        <v>50</v>
      </c>
      <c r="GU1403" s="188">
        <v>44523</v>
      </c>
    </row>
    <row r="1404" spans="1:203">
      <c r="A1404" s="717">
        <v>1474</v>
      </c>
      <c r="B1404" s="6" t="s">
        <v>28</v>
      </c>
      <c r="C1404" s="749" t="s">
        <v>268</v>
      </c>
      <c r="D1404" s="68">
        <v>43923</v>
      </c>
      <c r="E1404" s="717" t="s">
        <v>33</v>
      </c>
      <c r="F1404" s="754">
        <v>1257</v>
      </c>
      <c r="G1404" s="717">
        <v>7224</v>
      </c>
      <c r="H1404" s="717" t="s">
        <v>38</v>
      </c>
      <c r="I1404" s="723" t="s">
        <v>50</v>
      </c>
      <c r="J1404" s="716">
        <v>43944</v>
      </c>
      <c r="GL1404" s="186">
        <v>7701</v>
      </c>
      <c r="GM1404" s="186" t="s">
        <v>28</v>
      </c>
      <c r="GN1404" s="767" t="s">
        <v>3264</v>
      </c>
      <c r="GO1404" s="188">
        <v>44476</v>
      </c>
      <c r="GP1404" s="186" t="s">
        <v>81</v>
      </c>
      <c r="GQ1404" s="769" t="s">
        <v>3327</v>
      </c>
      <c r="GR1404" s="769">
        <v>7486</v>
      </c>
      <c r="GS1404" s="186" t="s">
        <v>914</v>
      </c>
      <c r="GT1404" s="187" t="s">
        <v>50</v>
      </c>
      <c r="GU1404" s="188">
        <v>44523</v>
      </c>
    </row>
    <row r="1405" spans="1:203">
      <c r="A1405" s="717">
        <v>1475</v>
      </c>
      <c r="B1405" s="6" t="s">
        <v>28</v>
      </c>
      <c r="C1405" s="749" t="s">
        <v>67</v>
      </c>
      <c r="D1405" s="68">
        <v>43923</v>
      </c>
      <c r="E1405" s="717" t="s">
        <v>64</v>
      </c>
      <c r="F1405" s="754">
        <v>1257</v>
      </c>
      <c r="G1405" s="717">
        <v>7224</v>
      </c>
      <c r="H1405" s="717" t="s">
        <v>38</v>
      </c>
      <c r="I1405" s="723" t="s">
        <v>50</v>
      </c>
      <c r="J1405" s="716">
        <v>43944</v>
      </c>
      <c r="GL1405" s="186">
        <v>7702</v>
      </c>
      <c r="GM1405" s="186" t="s">
        <v>28</v>
      </c>
      <c r="GN1405" s="767" t="s">
        <v>3264</v>
      </c>
      <c r="GO1405" s="188">
        <v>44476</v>
      </c>
      <c r="GP1405" s="186" t="s">
        <v>35</v>
      </c>
      <c r="GQ1405" s="769" t="s">
        <v>3327</v>
      </c>
      <c r="GR1405" s="769">
        <v>7486</v>
      </c>
      <c r="GS1405" s="186" t="s">
        <v>931</v>
      </c>
      <c r="GT1405" s="187" t="s">
        <v>50</v>
      </c>
      <c r="GU1405" s="188">
        <v>44523</v>
      </c>
    </row>
    <row r="1406" spans="1:203">
      <c r="A1406" s="717">
        <v>1476</v>
      </c>
      <c r="B1406" s="6" t="s">
        <v>28</v>
      </c>
      <c r="C1406" s="749" t="s">
        <v>67</v>
      </c>
      <c r="D1406" s="68">
        <v>43923</v>
      </c>
      <c r="E1406" s="717" t="s">
        <v>58</v>
      </c>
      <c r="F1406" s="754">
        <v>1257</v>
      </c>
      <c r="G1406" s="717">
        <v>7224</v>
      </c>
      <c r="H1406" s="717" t="s">
        <v>38</v>
      </c>
      <c r="I1406" s="723" t="s">
        <v>50</v>
      </c>
      <c r="J1406" s="716">
        <v>43944</v>
      </c>
      <c r="GL1406" s="186">
        <v>7703</v>
      </c>
      <c r="GM1406" s="186" t="s">
        <v>28</v>
      </c>
      <c r="GN1406" s="767" t="s">
        <v>3264</v>
      </c>
      <c r="GO1406" s="188">
        <v>44476</v>
      </c>
      <c r="GP1406" s="186" t="s">
        <v>30</v>
      </c>
      <c r="GQ1406" s="769" t="s">
        <v>3327</v>
      </c>
      <c r="GR1406" s="769">
        <v>7486</v>
      </c>
      <c r="GS1406" s="186" t="s">
        <v>931</v>
      </c>
      <c r="GT1406" s="187" t="s">
        <v>50</v>
      </c>
      <c r="GU1406" s="188">
        <v>44523</v>
      </c>
    </row>
    <row r="1407" spans="1:203">
      <c r="A1407" s="717">
        <v>1477</v>
      </c>
      <c r="B1407" s="6" t="s">
        <v>28</v>
      </c>
      <c r="C1407" s="749" t="s">
        <v>268</v>
      </c>
      <c r="D1407" s="68">
        <v>43923</v>
      </c>
      <c r="E1407" s="717" t="s">
        <v>60</v>
      </c>
      <c r="F1407" s="754">
        <v>1257</v>
      </c>
      <c r="G1407" s="717">
        <v>7224</v>
      </c>
      <c r="H1407" s="717" t="s">
        <v>38</v>
      </c>
      <c r="I1407" s="723" t="s">
        <v>50</v>
      </c>
      <c r="J1407" s="716">
        <v>43944</v>
      </c>
      <c r="GL1407" s="186">
        <v>7704</v>
      </c>
      <c r="GM1407" s="186" t="s">
        <v>28</v>
      </c>
      <c r="GN1407" s="767" t="s">
        <v>119</v>
      </c>
      <c r="GO1407" s="188">
        <v>44476</v>
      </c>
      <c r="GP1407" s="186" t="s">
        <v>81</v>
      </c>
      <c r="GQ1407" s="769" t="s">
        <v>3327</v>
      </c>
      <c r="GR1407" s="769">
        <v>7486</v>
      </c>
      <c r="GS1407" s="186" t="s">
        <v>931</v>
      </c>
      <c r="GT1407" s="187" t="s">
        <v>50</v>
      </c>
      <c r="GU1407" s="188">
        <v>44523</v>
      </c>
    </row>
    <row r="1408" spans="1:203">
      <c r="A1408" s="44">
        <v>1478</v>
      </c>
      <c r="B1408" s="6" t="s">
        <v>32</v>
      </c>
      <c r="C1408" s="163" t="s">
        <v>67</v>
      </c>
      <c r="D1408" s="61">
        <v>43924</v>
      </c>
      <c r="E1408" s="13" t="s">
        <v>35</v>
      </c>
      <c r="F1408" s="120">
        <v>1287</v>
      </c>
      <c r="G1408" s="44">
        <v>7243</v>
      </c>
      <c r="H1408" s="44" t="s">
        <v>130</v>
      </c>
      <c r="I1408" s="61" t="s">
        <v>47</v>
      </c>
      <c r="J1408" s="73">
        <v>44239</v>
      </c>
      <c r="GL1408" s="186">
        <v>7705</v>
      </c>
      <c r="GM1408" s="186" t="s">
        <v>28</v>
      </c>
      <c r="GN1408" s="767" t="s">
        <v>3264</v>
      </c>
      <c r="GO1408" s="188">
        <v>44476</v>
      </c>
      <c r="GP1408" s="186" t="s">
        <v>33</v>
      </c>
      <c r="GQ1408" s="769" t="s">
        <v>3327</v>
      </c>
      <c r="GR1408" s="769">
        <v>7486</v>
      </c>
      <c r="GS1408" s="186" t="s">
        <v>931</v>
      </c>
      <c r="GT1408" s="187" t="s">
        <v>50</v>
      </c>
      <c r="GU1408" s="188">
        <v>44523</v>
      </c>
    </row>
    <row r="1409" spans="1:203">
      <c r="A1409" s="717">
        <v>1479</v>
      </c>
      <c r="B1409" s="6" t="s">
        <v>32</v>
      </c>
      <c r="C1409" s="749" t="s">
        <v>78</v>
      </c>
      <c r="D1409" s="68">
        <v>43924</v>
      </c>
      <c r="E1409" s="717" t="s">
        <v>30</v>
      </c>
      <c r="F1409" s="754">
        <v>1287</v>
      </c>
      <c r="G1409" s="717">
        <v>7243</v>
      </c>
      <c r="H1409" s="717" t="s">
        <v>130</v>
      </c>
      <c r="I1409" s="723" t="s">
        <v>50</v>
      </c>
      <c r="J1409" s="716">
        <v>43978</v>
      </c>
      <c r="GL1409" s="186">
        <v>7707</v>
      </c>
      <c r="GM1409" s="186" t="s">
        <v>32</v>
      </c>
      <c r="GN1409" s="767" t="s">
        <v>119</v>
      </c>
      <c r="GO1409" s="188">
        <v>44483</v>
      </c>
      <c r="GP1409" s="186" t="s">
        <v>30</v>
      </c>
      <c r="GQ1409" s="769" t="s">
        <v>3328</v>
      </c>
      <c r="GR1409" s="769">
        <v>7488</v>
      </c>
      <c r="GS1409" s="186" t="s">
        <v>920</v>
      </c>
      <c r="GT1409" s="187" t="s">
        <v>50</v>
      </c>
      <c r="GU1409" s="188">
        <v>44523</v>
      </c>
    </row>
    <row r="1410" spans="1:203">
      <c r="A1410" s="44">
        <v>1480</v>
      </c>
      <c r="B1410" s="6" t="s">
        <v>32</v>
      </c>
      <c r="C1410" s="76" t="s">
        <v>83</v>
      </c>
      <c r="D1410" s="68">
        <v>43924</v>
      </c>
      <c r="E1410" s="44" t="s">
        <v>81</v>
      </c>
      <c r="F1410" s="120">
        <v>1287</v>
      </c>
      <c r="G1410" s="44">
        <v>7243</v>
      </c>
      <c r="H1410" s="44" t="s">
        <v>130</v>
      </c>
      <c r="I1410" s="61" t="s">
        <v>47</v>
      </c>
      <c r="J1410" s="73">
        <v>44397</v>
      </c>
      <c r="GL1410" s="186">
        <v>7708</v>
      </c>
      <c r="GM1410" s="186" t="s">
        <v>28</v>
      </c>
      <c r="GN1410" s="767" t="s">
        <v>119</v>
      </c>
      <c r="GO1410" s="188">
        <v>44483</v>
      </c>
      <c r="GP1410" s="186" t="s">
        <v>35</v>
      </c>
      <c r="GQ1410" s="769" t="s">
        <v>3328</v>
      </c>
      <c r="GR1410" s="769">
        <v>7488</v>
      </c>
      <c r="GS1410" s="186" t="s">
        <v>918</v>
      </c>
      <c r="GT1410" s="187" t="s">
        <v>50</v>
      </c>
      <c r="GU1410" s="188">
        <v>44523</v>
      </c>
    </row>
    <row r="1411" spans="1:203">
      <c r="A1411" s="44">
        <v>1481</v>
      </c>
      <c r="B1411" s="6" t="s">
        <v>32</v>
      </c>
      <c r="C1411" s="76" t="s">
        <v>83</v>
      </c>
      <c r="D1411" s="68">
        <v>43924</v>
      </c>
      <c r="E1411" s="44" t="s">
        <v>33</v>
      </c>
      <c r="F1411" s="120">
        <v>1287</v>
      </c>
      <c r="G1411" s="44">
        <v>7243</v>
      </c>
      <c r="H1411" s="44" t="s">
        <v>130</v>
      </c>
      <c r="I1411" s="61" t="s">
        <v>47</v>
      </c>
      <c r="J1411" s="73">
        <v>44308</v>
      </c>
      <c r="GL1411" s="186">
        <v>7709</v>
      </c>
      <c r="GM1411" s="186" t="s">
        <v>28</v>
      </c>
      <c r="GN1411" s="767" t="s">
        <v>268</v>
      </c>
      <c r="GO1411" s="188">
        <v>44483</v>
      </c>
      <c r="GP1411" s="186" t="s">
        <v>30</v>
      </c>
      <c r="GQ1411" s="769" t="s">
        <v>3328</v>
      </c>
      <c r="GR1411" s="769">
        <v>7488</v>
      </c>
      <c r="GS1411" s="186" t="s">
        <v>918</v>
      </c>
      <c r="GT1411" s="187" t="s">
        <v>50</v>
      </c>
      <c r="GU1411" s="188">
        <v>44523</v>
      </c>
    </row>
    <row r="1412" spans="1:203">
      <c r="A1412" s="717">
        <v>1482</v>
      </c>
      <c r="B1412" s="6" t="s">
        <v>32</v>
      </c>
      <c r="C1412" s="749" t="s">
        <v>57</v>
      </c>
      <c r="D1412" s="68">
        <v>43924</v>
      </c>
      <c r="E1412" s="717" t="s">
        <v>64</v>
      </c>
      <c r="F1412" s="754">
        <v>1287</v>
      </c>
      <c r="G1412" s="717">
        <v>7243</v>
      </c>
      <c r="H1412" s="717" t="s">
        <v>34</v>
      </c>
      <c r="I1412" s="723" t="s">
        <v>50</v>
      </c>
      <c r="J1412" s="716">
        <v>43944</v>
      </c>
      <c r="GL1412" s="186">
        <v>7710</v>
      </c>
      <c r="GM1412" s="186" t="s">
        <v>28</v>
      </c>
      <c r="GN1412" s="767" t="s">
        <v>119</v>
      </c>
      <c r="GO1412" s="188">
        <v>44483</v>
      </c>
      <c r="GP1412" s="186" t="s">
        <v>81</v>
      </c>
      <c r="GQ1412" s="769" t="s">
        <v>3328</v>
      </c>
      <c r="GR1412" s="769">
        <v>7488</v>
      </c>
      <c r="GS1412" s="186" t="s">
        <v>918</v>
      </c>
      <c r="GT1412" s="187" t="s">
        <v>50</v>
      </c>
      <c r="GU1412" s="188">
        <v>44523</v>
      </c>
    </row>
    <row r="1413" spans="1:203">
      <c r="A1413" s="717">
        <v>1483</v>
      </c>
      <c r="B1413" s="6" t="s">
        <v>32</v>
      </c>
      <c r="C1413" s="749" t="s">
        <v>273</v>
      </c>
      <c r="D1413" s="68">
        <v>43924</v>
      </c>
      <c r="E1413" s="717" t="s">
        <v>58</v>
      </c>
      <c r="F1413" s="754">
        <v>1287</v>
      </c>
      <c r="G1413" s="717">
        <v>7243</v>
      </c>
      <c r="H1413" s="717" t="s">
        <v>34</v>
      </c>
      <c r="I1413" s="723" t="s">
        <v>50</v>
      </c>
      <c r="J1413" s="716">
        <v>43944</v>
      </c>
      <c r="GL1413" s="186">
        <v>7711</v>
      </c>
      <c r="GM1413" s="186" t="s">
        <v>32</v>
      </c>
      <c r="GN1413" s="767" t="s">
        <v>119</v>
      </c>
      <c r="GO1413" s="188">
        <v>44483</v>
      </c>
      <c r="GP1413" s="186" t="s">
        <v>35</v>
      </c>
      <c r="GQ1413" s="769" t="s">
        <v>3048</v>
      </c>
      <c r="GR1413" s="769">
        <v>7442</v>
      </c>
      <c r="GS1413" s="186" t="s">
        <v>916</v>
      </c>
      <c r="GT1413" s="187" t="s">
        <v>50</v>
      </c>
      <c r="GU1413" s="188">
        <v>44523</v>
      </c>
    </row>
    <row r="1414" spans="1:203">
      <c r="A1414" s="717">
        <v>1484</v>
      </c>
      <c r="B1414" s="6" t="s">
        <v>28</v>
      </c>
      <c r="C1414" s="749" t="s">
        <v>268</v>
      </c>
      <c r="D1414" s="68">
        <v>43924</v>
      </c>
      <c r="E1414" s="717" t="s">
        <v>35</v>
      </c>
      <c r="F1414" s="754">
        <v>1287</v>
      </c>
      <c r="G1414" s="717">
        <v>7243</v>
      </c>
      <c r="H1414" s="717" t="s">
        <v>34</v>
      </c>
      <c r="I1414" s="723" t="s">
        <v>50</v>
      </c>
      <c r="J1414" s="716">
        <v>43944</v>
      </c>
      <c r="GL1414" s="186">
        <v>7713</v>
      </c>
      <c r="GM1414" s="186" t="s">
        <v>32</v>
      </c>
      <c r="GN1414" s="767" t="s">
        <v>268</v>
      </c>
      <c r="GO1414" s="188">
        <v>44483</v>
      </c>
      <c r="GP1414" s="186" t="s">
        <v>81</v>
      </c>
      <c r="GQ1414" s="769" t="s">
        <v>3048</v>
      </c>
      <c r="GR1414" s="769">
        <v>7442</v>
      </c>
      <c r="GS1414" s="186" t="s">
        <v>916</v>
      </c>
      <c r="GT1414" s="187" t="s">
        <v>50</v>
      </c>
      <c r="GU1414" s="188">
        <v>44523</v>
      </c>
    </row>
    <row r="1415" spans="1:203">
      <c r="A1415" s="717">
        <v>1485</v>
      </c>
      <c r="B1415" s="6" t="s">
        <v>28</v>
      </c>
      <c r="C1415" s="749" t="s">
        <v>57</v>
      </c>
      <c r="D1415" s="68">
        <v>43924</v>
      </c>
      <c r="E1415" s="717" t="s">
        <v>30</v>
      </c>
      <c r="F1415" s="754">
        <v>1287</v>
      </c>
      <c r="G1415" s="717">
        <v>7243</v>
      </c>
      <c r="H1415" s="718" t="s">
        <v>125</v>
      </c>
      <c r="I1415" s="723" t="s">
        <v>126</v>
      </c>
      <c r="J1415" s="716">
        <v>44076</v>
      </c>
      <c r="GL1415" s="186">
        <v>7714</v>
      </c>
      <c r="GM1415" s="186" t="s">
        <v>32</v>
      </c>
      <c r="GN1415" s="767" t="s">
        <v>268</v>
      </c>
      <c r="GO1415" s="188">
        <v>44483</v>
      </c>
      <c r="GP1415" s="186" t="s">
        <v>33</v>
      </c>
      <c r="GQ1415" s="769" t="s">
        <v>3048</v>
      </c>
      <c r="GR1415" s="769">
        <v>7442</v>
      </c>
      <c r="GS1415" s="186" t="s">
        <v>916</v>
      </c>
      <c r="GT1415" s="187" t="s">
        <v>50</v>
      </c>
      <c r="GU1415" s="188">
        <v>44523</v>
      </c>
    </row>
    <row r="1416" spans="1:203">
      <c r="A1416" s="717">
        <v>1486</v>
      </c>
      <c r="B1416" s="6" t="s">
        <v>28</v>
      </c>
      <c r="C1416" s="749" t="s">
        <v>268</v>
      </c>
      <c r="D1416" s="68">
        <v>43924</v>
      </c>
      <c r="E1416" s="717" t="s">
        <v>81</v>
      </c>
      <c r="F1416" s="754">
        <v>1287</v>
      </c>
      <c r="G1416" s="717">
        <v>7243</v>
      </c>
      <c r="H1416" s="717" t="s">
        <v>34</v>
      </c>
      <c r="I1416" s="723" t="s">
        <v>50</v>
      </c>
      <c r="J1416" s="716">
        <v>43944</v>
      </c>
      <c r="GL1416" s="186">
        <v>7715</v>
      </c>
      <c r="GM1416" s="186" t="s">
        <v>28</v>
      </c>
      <c r="GN1416" s="767" t="s">
        <v>119</v>
      </c>
      <c r="GO1416" s="188">
        <v>44483</v>
      </c>
      <c r="GP1416" s="186" t="s">
        <v>35</v>
      </c>
      <c r="GQ1416" s="769" t="s">
        <v>3048</v>
      </c>
      <c r="GR1416" s="769">
        <v>7442</v>
      </c>
      <c r="GS1416" s="186" t="s">
        <v>921</v>
      </c>
      <c r="GT1416" s="187" t="s">
        <v>50</v>
      </c>
      <c r="GU1416" s="188">
        <v>44523</v>
      </c>
    </row>
    <row r="1417" spans="1:203">
      <c r="A1417" s="717">
        <v>1487</v>
      </c>
      <c r="B1417" s="6" t="s">
        <v>28</v>
      </c>
      <c r="C1417" s="719" t="s">
        <v>67</v>
      </c>
      <c r="D1417" s="61">
        <v>43924</v>
      </c>
      <c r="E1417" s="718" t="s">
        <v>33</v>
      </c>
      <c r="F1417" s="754">
        <v>1287</v>
      </c>
      <c r="G1417" s="717">
        <v>7243</v>
      </c>
      <c r="H1417" s="717" t="s">
        <v>274</v>
      </c>
      <c r="I1417" s="723" t="s">
        <v>272</v>
      </c>
      <c r="J1417" s="716">
        <v>44006</v>
      </c>
      <c r="GL1417" s="186">
        <v>7716</v>
      </c>
      <c r="GM1417" s="186" t="s">
        <v>28</v>
      </c>
      <c r="GN1417" s="767" t="s">
        <v>119</v>
      </c>
      <c r="GO1417" s="188">
        <v>44483</v>
      </c>
      <c r="GP1417" s="186" t="s">
        <v>30</v>
      </c>
      <c r="GQ1417" s="769" t="s">
        <v>3048</v>
      </c>
      <c r="GR1417" s="769">
        <v>7442</v>
      </c>
      <c r="GS1417" s="186" t="s">
        <v>921</v>
      </c>
      <c r="GT1417" s="187" t="s">
        <v>50</v>
      </c>
      <c r="GU1417" s="188">
        <v>44523</v>
      </c>
    </row>
    <row r="1418" spans="1:203">
      <c r="A1418" s="717">
        <v>1488</v>
      </c>
      <c r="B1418" s="6" t="s">
        <v>28</v>
      </c>
      <c r="C1418" s="749" t="s">
        <v>83</v>
      </c>
      <c r="D1418" s="61">
        <v>43924</v>
      </c>
      <c r="E1418" s="718" t="s">
        <v>64</v>
      </c>
      <c r="F1418" s="754">
        <v>1287</v>
      </c>
      <c r="G1418" s="717">
        <v>7243</v>
      </c>
      <c r="H1418" s="717" t="s">
        <v>274</v>
      </c>
      <c r="I1418" s="723" t="s">
        <v>272</v>
      </c>
      <c r="J1418" s="716">
        <v>44006</v>
      </c>
      <c r="GL1418" s="186">
        <v>7717</v>
      </c>
      <c r="GM1418" s="186" t="s">
        <v>28</v>
      </c>
      <c r="GN1418" s="767" t="s">
        <v>3264</v>
      </c>
      <c r="GO1418" s="188">
        <v>44483</v>
      </c>
      <c r="GP1418" s="186" t="s">
        <v>81</v>
      </c>
      <c r="GQ1418" s="769" t="s">
        <v>3048</v>
      </c>
      <c r="GR1418" s="769">
        <v>7442</v>
      </c>
      <c r="GS1418" s="186" t="s">
        <v>921</v>
      </c>
      <c r="GT1418" s="187" t="s">
        <v>50</v>
      </c>
      <c r="GU1418" s="188">
        <v>44523</v>
      </c>
    </row>
    <row r="1419" spans="1:203">
      <c r="A1419" s="717">
        <v>1489</v>
      </c>
      <c r="B1419" s="6" t="s">
        <v>32</v>
      </c>
      <c r="C1419" s="749" t="s">
        <v>268</v>
      </c>
      <c r="D1419" s="68">
        <v>43925</v>
      </c>
      <c r="E1419" s="717" t="s">
        <v>35</v>
      </c>
      <c r="F1419" s="754">
        <v>1256</v>
      </c>
      <c r="G1419" s="717">
        <v>7155</v>
      </c>
      <c r="H1419" s="717" t="s">
        <v>37</v>
      </c>
      <c r="I1419" s="723" t="s">
        <v>50</v>
      </c>
      <c r="J1419" s="716">
        <v>43944</v>
      </c>
      <c r="GL1419" s="186">
        <v>7718</v>
      </c>
      <c r="GM1419" s="186" t="s">
        <v>28</v>
      </c>
      <c r="GN1419" s="767" t="s">
        <v>119</v>
      </c>
      <c r="GO1419" s="188">
        <v>44483</v>
      </c>
      <c r="GP1419" s="186" t="s">
        <v>33</v>
      </c>
      <c r="GQ1419" s="769" t="s">
        <v>3048</v>
      </c>
      <c r="GR1419" s="769">
        <v>7442</v>
      </c>
      <c r="GS1419" s="186" t="s">
        <v>921</v>
      </c>
      <c r="GT1419" s="187" t="s">
        <v>50</v>
      </c>
      <c r="GU1419" s="188">
        <v>44523</v>
      </c>
    </row>
    <row r="1420" spans="1:203">
      <c r="A1420" s="717">
        <v>1490</v>
      </c>
      <c r="B1420" s="6" t="s">
        <v>32</v>
      </c>
      <c r="C1420" s="749" t="s">
        <v>268</v>
      </c>
      <c r="D1420" s="68">
        <v>43925</v>
      </c>
      <c r="E1420" s="717" t="s">
        <v>30</v>
      </c>
      <c r="F1420" s="754">
        <v>1256</v>
      </c>
      <c r="G1420" s="717">
        <v>7155</v>
      </c>
      <c r="H1420" s="717" t="s">
        <v>37</v>
      </c>
      <c r="I1420" s="723" t="s">
        <v>50</v>
      </c>
      <c r="J1420" s="716">
        <v>43944</v>
      </c>
      <c r="GL1420" s="186">
        <v>7719</v>
      </c>
      <c r="GM1420" s="186" t="s">
        <v>32</v>
      </c>
      <c r="GN1420" s="768" t="s">
        <v>3264</v>
      </c>
      <c r="GO1420" s="188">
        <v>44484</v>
      </c>
      <c r="GP1420" s="157" t="s">
        <v>35</v>
      </c>
      <c r="GQ1420" s="170" t="s">
        <v>3519</v>
      </c>
      <c r="GR1420" s="170">
        <v>7530</v>
      </c>
      <c r="GS1420" s="157" t="s">
        <v>491</v>
      </c>
      <c r="GT1420" s="187" t="s">
        <v>50</v>
      </c>
      <c r="GU1420" s="188">
        <v>44508</v>
      </c>
    </row>
    <row r="1421" spans="1:203">
      <c r="A1421" s="717">
        <v>1491</v>
      </c>
      <c r="B1421" s="6" t="s">
        <v>32</v>
      </c>
      <c r="C1421" s="749" t="s">
        <v>57</v>
      </c>
      <c r="D1421" s="68">
        <v>43925</v>
      </c>
      <c r="E1421" s="717" t="s">
        <v>81</v>
      </c>
      <c r="F1421" s="754">
        <v>1256</v>
      </c>
      <c r="G1421" s="717">
        <v>7155</v>
      </c>
      <c r="H1421" s="717" t="s">
        <v>37</v>
      </c>
      <c r="I1421" s="723" t="s">
        <v>50</v>
      </c>
      <c r="J1421" s="716">
        <v>43944</v>
      </c>
      <c r="GL1421" s="186">
        <v>7720</v>
      </c>
      <c r="GM1421" s="186" t="s">
        <v>32</v>
      </c>
      <c r="GN1421" s="768" t="s">
        <v>268</v>
      </c>
      <c r="GO1421" s="188">
        <v>44484</v>
      </c>
      <c r="GP1421" s="157" t="s">
        <v>30</v>
      </c>
      <c r="GQ1421" s="170" t="s">
        <v>3519</v>
      </c>
      <c r="GR1421" s="170">
        <v>7530</v>
      </c>
      <c r="GS1421" s="157" t="s">
        <v>491</v>
      </c>
      <c r="GT1421" s="187" t="s">
        <v>50</v>
      </c>
      <c r="GU1421" s="188">
        <v>44508</v>
      </c>
    </row>
    <row r="1422" spans="1:203">
      <c r="A1422" s="717">
        <v>1492</v>
      </c>
      <c r="B1422" s="6" t="s">
        <v>32</v>
      </c>
      <c r="C1422" s="749" t="s">
        <v>78</v>
      </c>
      <c r="D1422" s="61">
        <v>43925</v>
      </c>
      <c r="E1422" s="718" t="s">
        <v>60</v>
      </c>
      <c r="F1422" s="754">
        <v>1256</v>
      </c>
      <c r="G1422" s="717">
        <v>7155</v>
      </c>
      <c r="H1422" s="717" t="s">
        <v>217</v>
      </c>
      <c r="I1422" s="723" t="s">
        <v>50</v>
      </c>
      <c r="J1422" s="716">
        <v>43981</v>
      </c>
      <c r="GL1422" s="186">
        <v>7721</v>
      </c>
      <c r="GM1422" s="186" t="s">
        <v>32</v>
      </c>
      <c r="GN1422" s="768" t="s">
        <v>3264</v>
      </c>
      <c r="GO1422" s="188">
        <v>44484</v>
      </c>
      <c r="GP1422" s="157" t="s">
        <v>81</v>
      </c>
      <c r="GQ1422" s="170" t="s">
        <v>3519</v>
      </c>
      <c r="GR1422" s="170">
        <v>7530</v>
      </c>
      <c r="GS1422" s="157" t="s">
        <v>491</v>
      </c>
      <c r="GT1422" s="187" t="s">
        <v>50</v>
      </c>
      <c r="GU1422" s="188">
        <v>44508</v>
      </c>
    </row>
    <row r="1423" spans="1:203">
      <c r="A1423" s="717">
        <v>1493</v>
      </c>
      <c r="B1423" s="6" t="s">
        <v>32</v>
      </c>
      <c r="C1423" s="719" t="s">
        <v>67</v>
      </c>
      <c r="D1423" s="61">
        <v>43925</v>
      </c>
      <c r="E1423" s="718" t="s">
        <v>64</v>
      </c>
      <c r="F1423" s="754">
        <v>1256</v>
      </c>
      <c r="G1423" s="717">
        <v>7155</v>
      </c>
      <c r="H1423" s="717" t="s">
        <v>130</v>
      </c>
      <c r="I1423" s="723" t="s">
        <v>89</v>
      </c>
      <c r="J1423" s="716">
        <v>44142</v>
      </c>
      <c r="GL1423" s="186">
        <v>7722</v>
      </c>
      <c r="GM1423" s="186" t="s">
        <v>32</v>
      </c>
      <c r="GN1423" s="768" t="s">
        <v>119</v>
      </c>
      <c r="GO1423" s="188">
        <v>44484</v>
      </c>
      <c r="GP1423" s="157" t="s">
        <v>33</v>
      </c>
      <c r="GQ1423" s="170" t="s">
        <v>3519</v>
      </c>
      <c r="GR1423" s="170">
        <v>7530</v>
      </c>
      <c r="GS1423" s="157" t="s">
        <v>491</v>
      </c>
      <c r="GT1423" s="187" t="s">
        <v>50</v>
      </c>
      <c r="GU1423" s="188">
        <v>44508</v>
      </c>
    </row>
    <row r="1424" spans="1:203">
      <c r="A1424" s="717">
        <v>1494</v>
      </c>
      <c r="B1424" s="6" t="s">
        <v>32</v>
      </c>
      <c r="C1424" s="749" t="s">
        <v>78</v>
      </c>
      <c r="D1424" s="61">
        <v>43925</v>
      </c>
      <c r="E1424" s="717" t="s">
        <v>58</v>
      </c>
      <c r="F1424" s="754">
        <v>1256</v>
      </c>
      <c r="G1424" s="717">
        <v>7155</v>
      </c>
      <c r="H1424" s="717" t="s">
        <v>217</v>
      </c>
      <c r="I1424" s="723" t="s">
        <v>50</v>
      </c>
      <c r="J1424" s="716">
        <v>43981</v>
      </c>
      <c r="GL1424" s="186">
        <v>7723</v>
      </c>
      <c r="GM1424" s="186" t="s">
        <v>28</v>
      </c>
      <c r="GN1424" s="767" t="s">
        <v>3264</v>
      </c>
      <c r="GO1424" s="188">
        <v>44484</v>
      </c>
      <c r="GP1424" s="186" t="s">
        <v>33</v>
      </c>
      <c r="GQ1424" s="769" t="s">
        <v>3519</v>
      </c>
      <c r="GR1424" s="769">
        <v>7530</v>
      </c>
      <c r="GS1424" s="186" t="s">
        <v>918</v>
      </c>
      <c r="GT1424" s="187" t="s">
        <v>50</v>
      </c>
      <c r="GU1424" s="188">
        <v>44523</v>
      </c>
    </row>
    <row r="1425" spans="1:203">
      <c r="A1425" s="717">
        <v>1495</v>
      </c>
      <c r="B1425" s="6" t="s">
        <v>32</v>
      </c>
      <c r="C1425" s="749" t="s">
        <v>57</v>
      </c>
      <c r="D1425" s="68">
        <v>43929</v>
      </c>
      <c r="E1425" s="717" t="s">
        <v>35</v>
      </c>
      <c r="F1425" s="754">
        <v>1254</v>
      </c>
      <c r="G1425" s="717" t="s">
        <v>140</v>
      </c>
      <c r="H1425" s="717" t="s">
        <v>235</v>
      </c>
      <c r="I1425" s="723" t="s">
        <v>50</v>
      </c>
      <c r="J1425" s="716">
        <v>43958</v>
      </c>
      <c r="GL1425" s="186">
        <v>7724</v>
      </c>
      <c r="GM1425" s="186" t="s">
        <v>28</v>
      </c>
      <c r="GN1425" s="767" t="s">
        <v>119</v>
      </c>
      <c r="GO1425" s="188">
        <v>44484</v>
      </c>
      <c r="GP1425" s="186" t="s">
        <v>64</v>
      </c>
      <c r="GQ1425" s="769" t="s">
        <v>3519</v>
      </c>
      <c r="GR1425" s="769">
        <v>7530</v>
      </c>
      <c r="GS1425" s="186" t="s">
        <v>918</v>
      </c>
      <c r="GT1425" s="187" t="s">
        <v>50</v>
      </c>
      <c r="GU1425" s="188">
        <v>44523</v>
      </c>
    </row>
    <row r="1426" spans="1:203">
      <c r="A1426" s="717">
        <v>1496</v>
      </c>
      <c r="B1426" s="6" t="s">
        <v>32</v>
      </c>
      <c r="C1426" s="749" t="s">
        <v>78</v>
      </c>
      <c r="D1426" s="68">
        <v>43929</v>
      </c>
      <c r="E1426" s="717" t="s">
        <v>30</v>
      </c>
      <c r="F1426" s="754">
        <v>1254</v>
      </c>
      <c r="G1426" s="717" t="s">
        <v>140</v>
      </c>
      <c r="H1426" s="717" t="s">
        <v>235</v>
      </c>
      <c r="I1426" s="723" t="s">
        <v>50</v>
      </c>
      <c r="J1426" s="716">
        <v>43978</v>
      </c>
      <c r="GL1426" s="186">
        <v>7725</v>
      </c>
      <c r="GM1426" s="186" t="s">
        <v>28</v>
      </c>
      <c r="GN1426" s="767" t="s">
        <v>119</v>
      </c>
      <c r="GO1426" s="188">
        <v>44484</v>
      </c>
      <c r="GP1426" s="186" t="s">
        <v>33</v>
      </c>
      <c r="GQ1426" s="769" t="s">
        <v>3519</v>
      </c>
      <c r="GR1426" s="769">
        <v>7530</v>
      </c>
      <c r="GS1426" s="186" t="s">
        <v>914</v>
      </c>
      <c r="GT1426" s="187" t="s">
        <v>50</v>
      </c>
      <c r="GU1426" s="188">
        <v>44523</v>
      </c>
    </row>
    <row r="1427" spans="1:203">
      <c r="A1427" s="717">
        <v>1497</v>
      </c>
      <c r="B1427" s="6" t="s">
        <v>32</v>
      </c>
      <c r="C1427" s="749" t="s">
        <v>78</v>
      </c>
      <c r="D1427" s="68">
        <v>43929</v>
      </c>
      <c r="E1427" s="717" t="s">
        <v>81</v>
      </c>
      <c r="F1427" s="754">
        <v>1254</v>
      </c>
      <c r="G1427" s="717" t="s">
        <v>140</v>
      </c>
      <c r="H1427" s="717" t="s">
        <v>235</v>
      </c>
      <c r="I1427" s="723" t="s">
        <v>50</v>
      </c>
      <c r="J1427" s="716">
        <v>43978</v>
      </c>
      <c r="GL1427" s="186">
        <v>7726</v>
      </c>
      <c r="GM1427" s="186" t="s">
        <v>32</v>
      </c>
      <c r="GN1427" s="767" t="s">
        <v>3264</v>
      </c>
      <c r="GO1427" s="188">
        <v>44489</v>
      </c>
      <c r="GP1427" s="186" t="s">
        <v>35</v>
      </c>
      <c r="GQ1427" s="769" t="s">
        <v>3182</v>
      </c>
      <c r="GR1427" s="769">
        <v>7453</v>
      </c>
      <c r="GS1427" s="186" t="s">
        <v>1348</v>
      </c>
      <c r="GT1427" s="187" t="s">
        <v>50</v>
      </c>
      <c r="GU1427" s="188">
        <v>44511</v>
      </c>
    </row>
    <row r="1428" spans="1:203">
      <c r="A1428" s="717">
        <v>1498</v>
      </c>
      <c r="B1428" s="6" t="s">
        <v>32</v>
      </c>
      <c r="C1428" s="749" t="s">
        <v>161</v>
      </c>
      <c r="D1428" s="68">
        <v>43929</v>
      </c>
      <c r="E1428" s="717" t="s">
        <v>33</v>
      </c>
      <c r="F1428" s="754">
        <v>1254</v>
      </c>
      <c r="G1428" s="717" t="s">
        <v>140</v>
      </c>
      <c r="H1428" s="717" t="s">
        <v>235</v>
      </c>
      <c r="I1428" s="723" t="s">
        <v>50</v>
      </c>
      <c r="J1428" s="716">
        <v>43958</v>
      </c>
      <c r="GL1428" s="186">
        <v>7727</v>
      </c>
      <c r="GM1428" s="186" t="s">
        <v>28</v>
      </c>
      <c r="GN1428" s="767" t="s">
        <v>119</v>
      </c>
      <c r="GO1428" s="188">
        <v>44489</v>
      </c>
      <c r="GP1428" s="186" t="s">
        <v>35</v>
      </c>
      <c r="GQ1428" s="769" t="s">
        <v>3182</v>
      </c>
      <c r="GR1428" s="769">
        <v>7453</v>
      </c>
      <c r="GS1428" s="186" t="s">
        <v>927</v>
      </c>
      <c r="GT1428" s="187" t="s">
        <v>50</v>
      </c>
      <c r="GU1428" s="188">
        <v>44523</v>
      </c>
    </row>
    <row r="1429" spans="1:203">
      <c r="A1429" s="44">
        <v>1499</v>
      </c>
      <c r="B1429" s="6" t="s">
        <v>32</v>
      </c>
      <c r="C1429" s="76" t="s">
        <v>87</v>
      </c>
      <c r="D1429" s="68">
        <v>43929</v>
      </c>
      <c r="E1429" s="44" t="s">
        <v>60</v>
      </c>
      <c r="F1429" s="120">
        <v>1254</v>
      </c>
      <c r="G1429" s="44" t="s">
        <v>140</v>
      </c>
      <c r="H1429" s="44" t="s">
        <v>130</v>
      </c>
      <c r="I1429" s="61" t="s">
        <v>50</v>
      </c>
      <c r="J1429" s="73">
        <v>44402</v>
      </c>
      <c r="GL1429" s="186">
        <v>7728</v>
      </c>
      <c r="GM1429" s="186" t="s">
        <v>28</v>
      </c>
      <c r="GN1429" s="767" t="s">
        <v>119</v>
      </c>
      <c r="GO1429" s="188">
        <v>44489</v>
      </c>
      <c r="GP1429" s="186" t="s">
        <v>30</v>
      </c>
      <c r="GQ1429" s="769" t="s">
        <v>3182</v>
      </c>
      <c r="GR1429" s="769">
        <v>7453</v>
      </c>
      <c r="GS1429" s="186" t="s">
        <v>927</v>
      </c>
      <c r="GT1429" s="187" t="s">
        <v>50</v>
      </c>
      <c r="GU1429" s="188">
        <v>44523</v>
      </c>
    </row>
    <row r="1430" spans="1:203">
      <c r="A1430" s="717">
        <v>1500</v>
      </c>
      <c r="B1430" s="6" t="s">
        <v>28</v>
      </c>
      <c r="C1430" s="749" t="s">
        <v>67</v>
      </c>
      <c r="D1430" s="68">
        <v>43929</v>
      </c>
      <c r="E1430" s="717" t="s">
        <v>35</v>
      </c>
      <c r="F1430" s="754">
        <v>1254</v>
      </c>
      <c r="G1430" s="717" t="s">
        <v>140</v>
      </c>
      <c r="H1430" s="717" t="s">
        <v>236</v>
      </c>
      <c r="I1430" s="723" t="s">
        <v>290</v>
      </c>
      <c r="J1430" s="716">
        <v>44064</v>
      </c>
      <c r="GL1430" s="186">
        <v>7729</v>
      </c>
      <c r="GM1430" s="186" t="s">
        <v>28</v>
      </c>
      <c r="GN1430" s="767" t="s">
        <v>3264</v>
      </c>
      <c r="GO1430" s="188">
        <v>44489</v>
      </c>
      <c r="GP1430" s="186" t="s">
        <v>81</v>
      </c>
      <c r="GQ1430" s="769" t="s">
        <v>3182</v>
      </c>
      <c r="GR1430" s="769">
        <v>7453</v>
      </c>
      <c r="GS1430" s="186" t="s">
        <v>927</v>
      </c>
      <c r="GT1430" s="187" t="s">
        <v>50</v>
      </c>
      <c r="GU1430" s="188">
        <v>44523</v>
      </c>
    </row>
    <row r="1431" spans="1:203">
      <c r="A1431" s="717">
        <v>1501</v>
      </c>
      <c r="B1431" s="6" t="s">
        <v>28</v>
      </c>
      <c r="C1431" s="749" t="s">
        <v>161</v>
      </c>
      <c r="D1431" s="68">
        <v>43929</v>
      </c>
      <c r="E1431" s="717" t="s">
        <v>30</v>
      </c>
      <c r="F1431" s="754">
        <v>1254</v>
      </c>
      <c r="G1431" s="717" t="s">
        <v>140</v>
      </c>
      <c r="H1431" s="717" t="s">
        <v>236</v>
      </c>
      <c r="I1431" s="723" t="s">
        <v>50</v>
      </c>
      <c r="J1431" s="716">
        <v>43958</v>
      </c>
      <c r="GL1431" s="186">
        <v>7730</v>
      </c>
      <c r="GM1431" s="186" t="s">
        <v>28</v>
      </c>
      <c r="GN1431" s="767" t="s">
        <v>119</v>
      </c>
      <c r="GO1431" s="188">
        <v>44489</v>
      </c>
      <c r="GP1431" s="186" t="s">
        <v>33</v>
      </c>
      <c r="GQ1431" s="769" t="s">
        <v>3182</v>
      </c>
      <c r="GR1431" s="769">
        <v>7453</v>
      </c>
      <c r="GS1431" s="186" t="s">
        <v>927</v>
      </c>
      <c r="GT1431" s="187" t="s">
        <v>50</v>
      </c>
      <c r="GU1431" s="188">
        <v>44523</v>
      </c>
    </row>
    <row r="1432" spans="1:203">
      <c r="A1432" s="717">
        <v>1502</v>
      </c>
      <c r="B1432" s="6" t="s">
        <v>28</v>
      </c>
      <c r="C1432" s="749" t="s">
        <v>83</v>
      </c>
      <c r="D1432" s="68">
        <v>43929</v>
      </c>
      <c r="E1432" s="717" t="s">
        <v>81</v>
      </c>
      <c r="F1432" s="754">
        <v>1254</v>
      </c>
      <c r="G1432" s="717" t="s">
        <v>140</v>
      </c>
      <c r="H1432" s="717" t="s">
        <v>236</v>
      </c>
      <c r="I1432" s="723" t="s">
        <v>290</v>
      </c>
      <c r="J1432" s="716">
        <v>44064</v>
      </c>
      <c r="GL1432" s="186">
        <v>7731</v>
      </c>
      <c r="GM1432" s="186" t="s">
        <v>32</v>
      </c>
      <c r="GN1432" s="767" t="s">
        <v>119</v>
      </c>
      <c r="GO1432" s="188">
        <v>44502</v>
      </c>
      <c r="GP1432" s="186"/>
      <c r="GQ1432" s="769" t="s">
        <v>3327</v>
      </c>
      <c r="GR1432" s="769">
        <v>7486</v>
      </c>
      <c r="GS1432" s="186" t="s">
        <v>854</v>
      </c>
      <c r="GT1432" s="187" t="s">
        <v>50</v>
      </c>
      <c r="GU1432" s="188">
        <v>44523</v>
      </c>
    </row>
    <row r="1433" spans="1:203">
      <c r="A1433" s="717">
        <v>1503</v>
      </c>
      <c r="B1433" s="6" t="s">
        <v>28</v>
      </c>
      <c r="C1433" s="749" t="s">
        <v>119</v>
      </c>
      <c r="D1433" s="68">
        <v>43929</v>
      </c>
      <c r="E1433" s="717" t="s">
        <v>33</v>
      </c>
      <c r="F1433" s="754">
        <v>1254</v>
      </c>
      <c r="G1433" s="717" t="s">
        <v>140</v>
      </c>
      <c r="H1433" s="717" t="s">
        <v>236</v>
      </c>
      <c r="I1433" s="723" t="s">
        <v>290</v>
      </c>
      <c r="J1433" s="716">
        <v>44064</v>
      </c>
      <c r="GL1433" s="186">
        <v>7732</v>
      </c>
      <c r="GM1433" s="186" t="s">
        <v>32</v>
      </c>
      <c r="GN1433" s="767" t="s">
        <v>268</v>
      </c>
      <c r="GO1433" s="188">
        <v>44502</v>
      </c>
      <c r="GP1433" s="186"/>
      <c r="GQ1433" s="769" t="s">
        <v>3327</v>
      </c>
      <c r="GR1433" s="769">
        <v>7486</v>
      </c>
      <c r="GS1433" s="186" t="s">
        <v>854</v>
      </c>
      <c r="GT1433" s="187" t="s">
        <v>50</v>
      </c>
      <c r="GU1433" s="188">
        <v>44523</v>
      </c>
    </row>
    <row r="1434" spans="1:203">
      <c r="A1434" s="717">
        <v>1504</v>
      </c>
      <c r="B1434" s="6" t="s">
        <v>28</v>
      </c>
      <c r="C1434" s="749" t="s">
        <v>161</v>
      </c>
      <c r="D1434" s="68">
        <v>43929</v>
      </c>
      <c r="E1434" s="717" t="s">
        <v>64</v>
      </c>
      <c r="F1434" s="754">
        <v>1254</v>
      </c>
      <c r="G1434" s="717" t="s">
        <v>140</v>
      </c>
      <c r="H1434" s="717" t="s">
        <v>236</v>
      </c>
      <c r="I1434" s="723" t="s">
        <v>50</v>
      </c>
      <c r="J1434" s="716">
        <v>43958</v>
      </c>
      <c r="GL1434" s="186">
        <v>7733</v>
      </c>
      <c r="GM1434" s="186" t="s">
        <v>32</v>
      </c>
      <c r="GN1434" s="767" t="s">
        <v>268</v>
      </c>
      <c r="GO1434" s="188">
        <v>44502</v>
      </c>
      <c r="GP1434" s="186"/>
      <c r="GQ1434" s="769" t="s">
        <v>3327</v>
      </c>
      <c r="GR1434" s="769">
        <v>7486</v>
      </c>
      <c r="GS1434" s="186" t="s">
        <v>854</v>
      </c>
      <c r="GT1434" s="187" t="s">
        <v>50</v>
      </c>
      <c r="GU1434" s="188">
        <v>44523</v>
      </c>
    </row>
    <row r="1435" spans="1:203">
      <c r="A1435" s="44">
        <v>1505</v>
      </c>
      <c r="B1435" s="6" t="s">
        <v>32</v>
      </c>
      <c r="C1435" s="76" t="s">
        <v>83</v>
      </c>
      <c r="D1435" s="68">
        <v>43937</v>
      </c>
      <c r="E1435" s="44" t="s">
        <v>30</v>
      </c>
      <c r="F1435" s="120">
        <v>1310</v>
      </c>
      <c r="G1435" s="44">
        <v>1361</v>
      </c>
      <c r="H1435" s="44" t="s">
        <v>147</v>
      </c>
      <c r="I1435" s="61" t="s">
        <v>47</v>
      </c>
      <c r="J1435" s="73">
        <v>44308</v>
      </c>
      <c r="GL1435" s="186">
        <v>7734</v>
      </c>
      <c r="GM1435" s="186" t="s">
        <v>28</v>
      </c>
      <c r="GN1435" s="767" t="s">
        <v>268</v>
      </c>
      <c r="GO1435" s="188">
        <v>44502</v>
      </c>
      <c r="GP1435" s="186"/>
      <c r="GQ1435" s="769" t="s">
        <v>3327</v>
      </c>
      <c r="GR1435" s="769">
        <v>7486</v>
      </c>
      <c r="GS1435" s="186" t="s">
        <v>854</v>
      </c>
      <c r="GT1435" s="187" t="s">
        <v>50</v>
      </c>
      <c r="GU1435" s="188">
        <v>44523</v>
      </c>
    </row>
    <row r="1436" spans="1:203">
      <c r="A1436" s="717">
        <v>1506</v>
      </c>
      <c r="B1436" s="6" t="s">
        <v>32</v>
      </c>
      <c r="C1436" s="749" t="s">
        <v>275</v>
      </c>
      <c r="D1436" s="68">
        <v>43937</v>
      </c>
      <c r="E1436" s="717" t="s">
        <v>30</v>
      </c>
      <c r="F1436" s="754">
        <v>1310</v>
      </c>
      <c r="G1436" s="717">
        <v>1361</v>
      </c>
      <c r="H1436" s="717" t="s">
        <v>54</v>
      </c>
      <c r="I1436" s="723" t="s">
        <v>50</v>
      </c>
      <c r="J1436" s="716">
        <v>43958</v>
      </c>
      <c r="GL1436" s="186">
        <v>7735</v>
      </c>
      <c r="GM1436" s="186" t="s">
        <v>28</v>
      </c>
      <c r="GN1436" s="767" t="s">
        <v>3264</v>
      </c>
      <c r="GO1436" s="188">
        <v>44502</v>
      </c>
      <c r="GP1436" s="186"/>
      <c r="GQ1436" s="769" t="s">
        <v>3327</v>
      </c>
      <c r="GR1436" s="769">
        <v>7486</v>
      </c>
      <c r="GS1436" s="186" t="s">
        <v>854</v>
      </c>
      <c r="GT1436" s="187" t="s">
        <v>50</v>
      </c>
      <c r="GU1436" s="188">
        <v>44523</v>
      </c>
    </row>
    <row r="1437" spans="1:203">
      <c r="A1437" s="717">
        <v>1507</v>
      </c>
      <c r="B1437" s="6" t="s">
        <v>32</v>
      </c>
      <c r="C1437" s="749" t="s">
        <v>57</v>
      </c>
      <c r="D1437" s="68">
        <v>43937</v>
      </c>
      <c r="E1437" s="717" t="s">
        <v>81</v>
      </c>
      <c r="F1437" s="754">
        <v>1310</v>
      </c>
      <c r="G1437" s="717">
        <v>1361</v>
      </c>
      <c r="H1437" s="717" t="s">
        <v>54</v>
      </c>
      <c r="I1437" s="723" t="s">
        <v>50</v>
      </c>
      <c r="J1437" s="716">
        <v>43958</v>
      </c>
      <c r="GL1437" s="186">
        <v>7736</v>
      </c>
      <c r="GM1437" s="186" t="s">
        <v>28</v>
      </c>
      <c r="GN1437" s="767" t="s">
        <v>3264</v>
      </c>
      <c r="GO1437" s="188">
        <v>44502</v>
      </c>
      <c r="GP1437" s="186"/>
      <c r="GQ1437" s="769" t="s">
        <v>3327</v>
      </c>
      <c r="GR1437" s="769">
        <v>7486</v>
      </c>
      <c r="GS1437" s="186" t="s">
        <v>854</v>
      </c>
      <c r="GT1437" s="187" t="s">
        <v>50</v>
      </c>
      <c r="GU1437" s="188">
        <v>44523</v>
      </c>
    </row>
    <row r="1438" spans="1:203">
      <c r="A1438" s="717">
        <v>1508</v>
      </c>
      <c r="B1438" s="6" t="s">
        <v>32</v>
      </c>
      <c r="C1438" s="749" t="s">
        <v>253</v>
      </c>
      <c r="D1438" s="68">
        <v>43937</v>
      </c>
      <c r="E1438" s="717" t="s">
        <v>33</v>
      </c>
      <c r="F1438" s="754">
        <v>1310</v>
      </c>
      <c r="G1438" s="717">
        <v>1361</v>
      </c>
      <c r="H1438" s="717" t="s">
        <v>235</v>
      </c>
      <c r="I1438" s="723" t="s">
        <v>50</v>
      </c>
      <c r="J1438" s="716">
        <v>43978</v>
      </c>
      <c r="GL1438" s="186">
        <v>7737</v>
      </c>
      <c r="GM1438" s="186" t="s">
        <v>28</v>
      </c>
      <c r="GN1438" s="767" t="s">
        <v>3264</v>
      </c>
      <c r="GO1438" s="188">
        <v>44502</v>
      </c>
      <c r="GP1438" s="186"/>
      <c r="GQ1438" s="769" t="s">
        <v>3327</v>
      </c>
      <c r="GR1438" s="769">
        <v>7486</v>
      </c>
      <c r="GS1438" s="186" t="s">
        <v>854</v>
      </c>
      <c r="GT1438" s="187" t="s">
        <v>50</v>
      </c>
      <c r="GU1438" s="188">
        <v>44523</v>
      </c>
    </row>
    <row r="1439" spans="1:203">
      <c r="A1439" s="717">
        <v>1509</v>
      </c>
      <c r="B1439" s="6" t="s">
        <v>28</v>
      </c>
      <c r="C1439" s="749" t="s">
        <v>270</v>
      </c>
      <c r="D1439" s="68">
        <v>43937</v>
      </c>
      <c r="E1439" s="717" t="s">
        <v>35</v>
      </c>
      <c r="F1439" s="754">
        <v>1310</v>
      </c>
      <c r="G1439" s="717">
        <v>1361</v>
      </c>
      <c r="H1439" s="717" t="s">
        <v>238</v>
      </c>
      <c r="I1439" s="723" t="s">
        <v>50</v>
      </c>
      <c r="J1439" s="716">
        <v>43978</v>
      </c>
      <c r="GL1439" s="186">
        <v>7738</v>
      </c>
      <c r="GM1439" s="186" t="s">
        <v>28</v>
      </c>
      <c r="GN1439" s="767" t="s">
        <v>119</v>
      </c>
      <c r="GO1439" s="188">
        <v>44502</v>
      </c>
      <c r="GP1439" s="186"/>
      <c r="GQ1439" s="769" t="s">
        <v>3327</v>
      </c>
      <c r="GR1439" s="769">
        <v>7486</v>
      </c>
      <c r="GS1439" s="186" t="s">
        <v>854</v>
      </c>
      <c r="GT1439" s="187" t="s">
        <v>50</v>
      </c>
      <c r="GU1439" s="188">
        <v>44523</v>
      </c>
    </row>
    <row r="1440" spans="1:203">
      <c r="A1440" s="717">
        <v>1510</v>
      </c>
      <c r="B1440" s="6" t="s">
        <v>28</v>
      </c>
      <c r="C1440" s="749" t="s">
        <v>87</v>
      </c>
      <c r="D1440" s="68">
        <v>43937</v>
      </c>
      <c r="E1440" s="717" t="s">
        <v>30</v>
      </c>
      <c r="F1440" s="754">
        <v>1310</v>
      </c>
      <c r="G1440" s="717">
        <v>1361</v>
      </c>
      <c r="H1440" s="717" t="s">
        <v>236</v>
      </c>
      <c r="I1440" s="723" t="s">
        <v>50</v>
      </c>
      <c r="J1440" s="716">
        <v>43978</v>
      </c>
      <c r="GL1440" s="186">
        <v>7739</v>
      </c>
      <c r="GM1440" s="186" t="s">
        <v>28</v>
      </c>
      <c r="GN1440" s="767" t="s">
        <v>119</v>
      </c>
      <c r="GO1440" s="188">
        <v>44502</v>
      </c>
      <c r="GP1440" s="186"/>
      <c r="GQ1440" s="769" t="s">
        <v>3327</v>
      </c>
      <c r="GR1440" s="769">
        <v>7486</v>
      </c>
      <c r="GS1440" s="186" t="s">
        <v>854</v>
      </c>
      <c r="GT1440" s="187" t="s">
        <v>50</v>
      </c>
      <c r="GU1440" s="188">
        <v>44523</v>
      </c>
    </row>
    <row r="1441" spans="1:203">
      <c r="A1441" s="717">
        <v>1511</v>
      </c>
      <c r="B1441" s="6" t="s">
        <v>28</v>
      </c>
      <c r="C1441" s="749" t="s">
        <v>276</v>
      </c>
      <c r="D1441" s="68">
        <v>43937</v>
      </c>
      <c r="E1441" s="717" t="s">
        <v>81</v>
      </c>
      <c r="F1441" s="754">
        <v>1310</v>
      </c>
      <c r="G1441" s="717">
        <v>1361</v>
      </c>
      <c r="H1441" s="717" t="s">
        <v>238</v>
      </c>
      <c r="I1441" s="723" t="s">
        <v>50</v>
      </c>
      <c r="J1441" s="716">
        <v>43978</v>
      </c>
      <c r="GL1441" s="186">
        <v>7783</v>
      </c>
      <c r="GM1441" s="186" t="s">
        <v>28</v>
      </c>
      <c r="GN1441" s="767" t="s">
        <v>119</v>
      </c>
      <c r="GO1441" s="188">
        <v>44548</v>
      </c>
      <c r="GP1441" s="186" t="s">
        <v>81</v>
      </c>
      <c r="GQ1441" s="769" t="s">
        <v>4147</v>
      </c>
      <c r="GR1441" s="769">
        <v>7706</v>
      </c>
      <c r="GS1441" s="186" t="s">
        <v>913</v>
      </c>
      <c r="GT1441" s="187" t="s">
        <v>272</v>
      </c>
      <c r="GU1441" s="188">
        <v>44526</v>
      </c>
    </row>
    <row r="1442" spans="1:203">
      <c r="A1442" s="717">
        <v>1512</v>
      </c>
      <c r="B1442" s="6" t="s">
        <v>28</v>
      </c>
      <c r="C1442" s="749" t="s">
        <v>57</v>
      </c>
      <c r="D1442" s="68">
        <v>43937</v>
      </c>
      <c r="E1442" s="717" t="s">
        <v>33</v>
      </c>
      <c r="F1442" s="754">
        <v>1310</v>
      </c>
      <c r="G1442" s="717">
        <v>1361</v>
      </c>
      <c r="H1442" s="717" t="s">
        <v>54</v>
      </c>
      <c r="I1442" s="723" t="s">
        <v>50</v>
      </c>
      <c r="J1442" s="716">
        <v>43958</v>
      </c>
      <c r="GL1442" s="186">
        <v>7791</v>
      </c>
      <c r="GM1442" s="186" t="s">
        <v>28</v>
      </c>
      <c r="GN1442" s="767" t="s">
        <v>119</v>
      </c>
      <c r="GO1442" s="188">
        <v>44569</v>
      </c>
      <c r="GP1442" s="186" t="s">
        <v>35</v>
      </c>
      <c r="GQ1442" s="769" t="s">
        <v>4149</v>
      </c>
      <c r="GR1442" s="769">
        <v>7561</v>
      </c>
      <c r="GS1442" s="186" t="s">
        <v>913</v>
      </c>
      <c r="GT1442" s="187" t="s">
        <v>272</v>
      </c>
      <c r="GU1442" s="188">
        <v>44526</v>
      </c>
    </row>
    <row r="1443" spans="1:203">
      <c r="A1443" s="717">
        <v>1513</v>
      </c>
      <c r="B1443" s="6" t="s">
        <v>28</v>
      </c>
      <c r="C1443" s="749" t="s">
        <v>83</v>
      </c>
      <c r="D1443" s="68">
        <v>43937</v>
      </c>
      <c r="E1443" s="717" t="s">
        <v>64</v>
      </c>
      <c r="F1443" s="754">
        <v>1310</v>
      </c>
      <c r="G1443" s="717">
        <v>1361</v>
      </c>
      <c r="H1443" s="717" t="s">
        <v>236</v>
      </c>
      <c r="I1443" s="723" t="s">
        <v>290</v>
      </c>
      <c r="J1443" s="716">
        <v>44064</v>
      </c>
      <c r="GL1443" s="186">
        <v>7792</v>
      </c>
      <c r="GM1443" s="186" t="s">
        <v>28</v>
      </c>
      <c r="GN1443" s="767" t="s">
        <v>287</v>
      </c>
      <c r="GO1443" s="188">
        <v>44569</v>
      </c>
      <c r="GP1443" s="186" t="s">
        <v>30</v>
      </c>
      <c r="GQ1443" s="769" t="s">
        <v>4149</v>
      </c>
      <c r="GR1443" s="769">
        <v>7561</v>
      </c>
      <c r="GS1443" s="186" t="s">
        <v>913</v>
      </c>
      <c r="GT1443" s="187" t="s">
        <v>272</v>
      </c>
      <c r="GU1443" s="188">
        <v>44526</v>
      </c>
    </row>
    <row r="1444" spans="1:203">
      <c r="A1444" s="717">
        <v>1514</v>
      </c>
      <c r="B1444" s="6" t="s">
        <v>32</v>
      </c>
      <c r="C1444" s="749" t="s">
        <v>29</v>
      </c>
      <c r="D1444" s="68">
        <v>43943</v>
      </c>
      <c r="E1444" s="717" t="s">
        <v>35</v>
      </c>
      <c r="F1444" s="754">
        <v>1267</v>
      </c>
      <c r="G1444" s="717">
        <v>1333</v>
      </c>
      <c r="H1444" s="717" t="s">
        <v>15</v>
      </c>
      <c r="I1444" s="723" t="s">
        <v>50</v>
      </c>
      <c r="J1444" s="716">
        <v>43967</v>
      </c>
      <c r="GL1444" s="186">
        <v>7793</v>
      </c>
      <c r="GM1444" s="186" t="s">
        <v>28</v>
      </c>
      <c r="GN1444" s="767" t="s">
        <v>287</v>
      </c>
      <c r="GO1444" s="188">
        <v>44569</v>
      </c>
      <c r="GP1444" s="186" t="s">
        <v>81</v>
      </c>
      <c r="GQ1444" s="769" t="s">
        <v>4149</v>
      </c>
      <c r="GR1444" s="769">
        <v>7561</v>
      </c>
      <c r="GS1444" s="186" t="s">
        <v>913</v>
      </c>
      <c r="GT1444" s="187" t="s">
        <v>272</v>
      </c>
      <c r="GU1444" s="188">
        <v>44526</v>
      </c>
    </row>
    <row r="1445" spans="1:203">
      <c r="A1445" s="717">
        <v>1515</v>
      </c>
      <c r="B1445" s="6" t="s">
        <v>28</v>
      </c>
      <c r="C1445" s="749" t="s">
        <v>29</v>
      </c>
      <c r="D1445" s="61">
        <v>43943</v>
      </c>
      <c r="E1445" s="718" t="s">
        <v>35</v>
      </c>
      <c r="F1445" s="754">
        <v>1267</v>
      </c>
      <c r="G1445" s="717">
        <v>1333</v>
      </c>
      <c r="H1445" s="717" t="s">
        <v>15</v>
      </c>
      <c r="I1445" s="723" t="s">
        <v>50</v>
      </c>
      <c r="J1445" s="716">
        <v>44111</v>
      </c>
      <c r="GL1445" s="44">
        <v>9090</v>
      </c>
      <c r="GM1445" s="6" t="s">
        <v>32</v>
      </c>
      <c r="GN1445" s="76" t="s">
        <v>945</v>
      </c>
      <c r="GO1445" s="61">
        <v>43380</v>
      </c>
      <c r="GP1445" s="73" t="s">
        <v>413</v>
      </c>
      <c r="GQ1445" s="140">
        <v>7037</v>
      </c>
      <c r="GR1445" s="140">
        <v>7040</v>
      </c>
      <c r="GS1445" s="175" t="s">
        <v>859</v>
      </c>
      <c r="GT1445" s="61" t="s">
        <v>50</v>
      </c>
      <c r="GU1445" s="17">
        <v>43732</v>
      </c>
    </row>
    <row r="1446" spans="1:203">
      <c r="A1446" s="44">
        <v>1516</v>
      </c>
      <c r="B1446" s="6" t="s">
        <v>28</v>
      </c>
      <c r="C1446" s="76" t="s">
        <v>29</v>
      </c>
      <c r="D1446" s="61">
        <v>43943</v>
      </c>
      <c r="E1446" s="13" t="s">
        <v>30</v>
      </c>
      <c r="F1446" s="120">
        <v>1267</v>
      </c>
      <c r="G1446" s="44">
        <v>1333</v>
      </c>
      <c r="H1446" s="13" t="s">
        <v>12</v>
      </c>
      <c r="I1446" s="61" t="s">
        <v>50</v>
      </c>
      <c r="J1446" s="73">
        <v>44232</v>
      </c>
      <c r="GL1446" s="186">
        <v>9090</v>
      </c>
      <c r="GM1446" s="186" t="s">
        <v>32</v>
      </c>
      <c r="GN1446" s="767" t="s">
        <v>945</v>
      </c>
      <c r="GO1446" s="188">
        <v>43380</v>
      </c>
      <c r="GP1446" s="188" t="s">
        <v>413</v>
      </c>
      <c r="GQ1446" s="170">
        <v>7037</v>
      </c>
      <c r="GR1446" s="170">
        <v>7040</v>
      </c>
      <c r="GS1446" s="770" t="s">
        <v>421</v>
      </c>
      <c r="GT1446" s="187" t="s">
        <v>47</v>
      </c>
      <c r="GU1446" s="171">
        <v>44195</v>
      </c>
    </row>
    <row r="1447" spans="1:203">
      <c r="A1447" s="717">
        <v>1517</v>
      </c>
      <c r="B1447" s="6" t="s">
        <v>28</v>
      </c>
      <c r="C1447" s="749" t="s">
        <v>29</v>
      </c>
      <c r="D1447" s="61">
        <v>43943</v>
      </c>
      <c r="E1447" s="718" t="s">
        <v>48</v>
      </c>
      <c r="F1447" s="754">
        <v>1267</v>
      </c>
      <c r="G1447" s="717">
        <v>1333</v>
      </c>
      <c r="H1447" s="718" t="s">
        <v>15</v>
      </c>
      <c r="I1447" s="723" t="s">
        <v>50</v>
      </c>
      <c r="J1447" s="716">
        <v>44061</v>
      </c>
      <c r="GL1447" s="102">
        <v>9091</v>
      </c>
      <c r="GM1447" s="6" t="s">
        <v>32</v>
      </c>
      <c r="GN1447" s="103" t="s">
        <v>945</v>
      </c>
      <c r="GO1447" s="61">
        <v>43380</v>
      </c>
      <c r="GP1447" s="106" t="s">
        <v>413</v>
      </c>
      <c r="GQ1447" s="145">
        <v>7037</v>
      </c>
      <c r="GR1447" s="145">
        <v>7040</v>
      </c>
      <c r="GS1447" s="193" t="s">
        <v>861</v>
      </c>
      <c r="GT1447" s="104" t="s">
        <v>50</v>
      </c>
      <c r="GU1447" s="104">
        <v>43675</v>
      </c>
    </row>
    <row r="1448" spans="1:203">
      <c r="A1448" s="44">
        <v>1518</v>
      </c>
      <c r="B1448" s="6" t="s">
        <v>28</v>
      </c>
      <c r="C1448" s="76" t="s">
        <v>29</v>
      </c>
      <c r="D1448" s="61">
        <v>43943</v>
      </c>
      <c r="E1448" s="13" t="s">
        <v>33</v>
      </c>
      <c r="F1448" s="120">
        <v>1267</v>
      </c>
      <c r="G1448" s="44">
        <v>1333</v>
      </c>
      <c r="H1448" s="44" t="s">
        <v>15</v>
      </c>
      <c r="I1448" s="61" t="s">
        <v>50</v>
      </c>
      <c r="J1448" s="73">
        <v>44237</v>
      </c>
      <c r="GL1448" s="157">
        <v>9656</v>
      </c>
      <c r="GM1448" s="157" t="s">
        <v>32</v>
      </c>
      <c r="GN1448" s="169" t="s">
        <v>119</v>
      </c>
      <c r="GO1448" s="171">
        <v>42486</v>
      </c>
      <c r="GP1448" s="157"/>
      <c r="GQ1448" s="170">
        <v>9324</v>
      </c>
      <c r="GR1448" s="170">
        <v>9867</v>
      </c>
      <c r="GS1448" s="157" t="s">
        <v>854</v>
      </c>
      <c r="GT1448" s="158" t="s">
        <v>2370</v>
      </c>
      <c r="GU1448" s="171">
        <v>42962</v>
      </c>
    </row>
    <row r="1449" spans="1:203">
      <c r="A1449" s="717">
        <v>1519</v>
      </c>
      <c r="B1449" s="6" t="s">
        <v>32</v>
      </c>
      <c r="C1449" s="749" t="s">
        <v>44</v>
      </c>
      <c r="D1449" s="61">
        <v>43949</v>
      </c>
      <c r="E1449" s="718" t="s">
        <v>35</v>
      </c>
      <c r="F1449" s="754">
        <v>1276</v>
      </c>
      <c r="G1449" s="717">
        <v>1336</v>
      </c>
      <c r="H1449" s="717" t="s">
        <v>103</v>
      </c>
      <c r="I1449" s="723" t="s">
        <v>50</v>
      </c>
      <c r="J1449" s="716">
        <v>44062</v>
      </c>
    </row>
    <row r="1450" spans="1:203">
      <c r="A1450" s="44">
        <v>1520</v>
      </c>
      <c r="B1450" s="6" t="s">
        <v>32</v>
      </c>
      <c r="C1450" s="76" t="s">
        <v>29</v>
      </c>
      <c r="D1450" s="61">
        <v>43949</v>
      </c>
      <c r="E1450" s="13" t="s">
        <v>30</v>
      </c>
      <c r="F1450" s="120">
        <v>1276</v>
      </c>
      <c r="G1450" s="44">
        <v>1336</v>
      </c>
      <c r="H1450" s="44" t="s">
        <v>15</v>
      </c>
      <c r="I1450" s="61" t="s">
        <v>50</v>
      </c>
      <c r="J1450" s="73">
        <v>44237</v>
      </c>
    </row>
    <row r="1451" spans="1:203">
      <c r="A1451" s="717">
        <v>1521</v>
      </c>
      <c r="B1451" s="6" t="s">
        <v>32</v>
      </c>
      <c r="C1451" s="749" t="s">
        <v>44</v>
      </c>
      <c r="D1451" s="68">
        <v>43949</v>
      </c>
      <c r="E1451" s="717" t="s">
        <v>81</v>
      </c>
      <c r="F1451" s="754">
        <v>1276</v>
      </c>
      <c r="G1451" s="717">
        <v>1336</v>
      </c>
      <c r="H1451" s="717" t="s">
        <v>103</v>
      </c>
      <c r="I1451" s="723" t="s">
        <v>108</v>
      </c>
      <c r="J1451" s="716">
        <v>44111</v>
      </c>
    </row>
    <row r="1452" spans="1:203">
      <c r="A1452" s="717">
        <v>1522</v>
      </c>
      <c r="B1452" s="6" t="s">
        <v>32</v>
      </c>
      <c r="C1452" s="749" t="s">
        <v>45</v>
      </c>
      <c r="D1452" s="68">
        <v>43949</v>
      </c>
      <c r="E1452" s="717" t="s">
        <v>33</v>
      </c>
      <c r="F1452" s="754">
        <v>1276</v>
      </c>
      <c r="G1452" s="717">
        <v>1336</v>
      </c>
      <c r="H1452" s="717" t="s">
        <v>103</v>
      </c>
      <c r="I1452" s="723" t="s">
        <v>2461</v>
      </c>
      <c r="J1452" s="716">
        <v>44109</v>
      </c>
    </row>
    <row r="1453" spans="1:203">
      <c r="A1453" s="717">
        <v>1523</v>
      </c>
      <c r="B1453" s="6" t="s">
        <v>28</v>
      </c>
      <c r="C1453" s="749" t="s">
        <v>44</v>
      </c>
      <c r="D1453" s="68">
        <v>43949</v>
      </c>
      <c r="E1453" s="717" t="s">
        <v>35</v>
      </c>
      <c r="F1453" s="754">
        <v>1276</v>
      </c>
      <c r="G1453" s="717">
        <v>1336</v>
      </c>
      <c r="H1453" s="717" t="s">
        <v>77</v>
      </c>
      <c r="I1453" s="723" t="s">
        <v>50</v>
      </c>
      <c r="J1453" s="716">
        <v>43978</v>
      </c>
    </row>
    <row r="1454" spans="1:203">
      <c r="A1454" s="717">
        <v>1524</v>
      </c>
      <c r="B1454" s="6" t="s">
        <v>28</v>
      </c>
      <c r="C1454" s="749" t="s">
        <v>44</v>
      </c>
      <c r="D1454" s="68">
        <v>43949</v>
      </c>
      <c r="E1454" s="717" t="s">
        <v>30</v>
      </c>
      <c r="F1454" s="754">
        <v>1276</v>
      </c>
      <c r="G1454" s="717">
        <v>1336</v>
      </c>
      <c r="H1454" s="717" t="s">
        <v>77</v>
      </c>
      <c r="I1454" s="723" t="s">
        <v>50</v>
      </c>
      <c r="J1454" s="716">
        <v>43978</v>
      </c>
    </row>
    <row r="1455" spans="1:203">
      <c r="A1455" s="717">
        <v>1525</v>
      </c>
      <c r="B1455" s="6" t="s">
        <v>28</v>
      </c>
      <c r="C1455" s="749" t="s">
        <v>29</v>
      </c>
      <c r="D1455" s="68">
        <v>43949</v>
      </c>
      <c r="E1455" s="717" t="s">
        <v>81</v>
      </c>
      <c r="F1455" s="754">
        <v>1276</v>
      </c>
      <c r="G1455" s="717">
        <v>1336</v>
      </c>
      <c r="H1455" s="717" t="s">
        <v>77</v>
      </c>
      <c r="I1455" s="723" t="s">
        <v>50</v>
      </c>
      <c r="J1455" s="716">
        <v>43978</v>
      </c>
    </row>
    <row r="1456" spans="1:203">
      <c r="A1456" s="717">
        <v>1527</v>
      </c>
      <c r="B1456" s="6" t="s">
        <v>32</v>
      </c>
      <c r="C1456" s="749" t="s">
        <v>78</v>
      </c>
      <c r="D1456" s="68">
        <v>43946</v>
      </c>
      <c r="E1456" s="717" t="s">
        <v>30</v>
      </c>
      <c r="F1456" s="754">
        <v>1323</v>
      </c>
      <c r="G1456" s="717">
        <v>1368</v>
      </c>
      <c r="H1456" s="717" t="s">
        <v>147</v>
      </c>
      <c r="I1456" s="723" t="s">
        <v>50</v>
      </c>
      <c r="J1456" s="716">
        <v>43978</v>
      </c>
    </row>
    <row r="1457" spans="1:10">
      <c r="A1457" s="44">
        <v>1528</v>
      </c>
      <c r="B1457" s="6" t="s">
        <v>32</v>
      </c>
      <c r="C1457" s="76" t="s">
        <v>83</v>
      </c>
      <c r="D1457" s="61">
        <v>43946</v>
      </c>
      <c r="E1457" s="13" t="s">
        <v>48</v>
      </c>
      <c r="F1457" s="120">
        <v>1323</v>
      </c>
      <c r="G1457" s="44">
        <v>1368</v>
      </c>
      <c r="H1457" s="44" t="s">
        <v>147</v>
      </c>
      <c r="I1457" s="61" t="s">
        <v>47</v>
      </c>
      <c r="J1457" s="73">
        <v>44322</v>
      </c>
    </row>
    <row r="1458" spans="1:10">
      <c r="A1458" s="44">
        <v>1530</v>
      </c>
      <c r="B1458" s="6" t="s">
        <v>32</v>
      </c>
      <c r="C1458" s="76" t="s">
        <v>83</v>
      </c>
      <c r="D1458" s="68">
        <v>43946</v>
      </c>
      <c r="E1458" s="44" t="s">
        <v>64</v>
      </c>
      <c r="F1458" s="120">
        <v>1323</v>
      </c>
      <c r="G1458" s="44">
        <v>1368</v>
      </c>
      <c r="H1458" s="44" t="s">
        <v>147</v>
      </c>
      <c r="I1458" s="61" t="s">
        <v>47</v>
      </c>
      <c r="J1458" s="73">
        <v>44308</v>
      </c>
    </row>
    <row r="1459" spans="1:10">
      <c r="A1459" s="717">
        <v>1531</v>
      </c>
      <c r="B1459" s="6" t="s">
        <v>32</v>
      </c>
      <c r="C1459" s="749" t="s">
        <v>57</v>
      </c>
      <c r="D1459" s="68">
        <v>43946</v>
      </c>
      <c r="E1459" s="717" t="s">
        <v>58</v>
      </c>
      <c r="F1459" s="754">
        <v>1323</v>
      </c>
      <c r="G1459" s="717">
        <v>1368</v>
      </c>
      <c r="H1459" s="717" t="s">
        <v>206</v>
      </c>
      <c r="I1459" s="723" t="s">
        <v>50</v>
      </c>
      <c r="J1459" s="716">
        <v>43978</v>
      </c>
    </row>
    <row r="1460" spans="1:10">
      <c r="A1460" s="717">
        <v>1532</v>
      </c>
      <c r="B1460" s="6" t="s">
        <v>28</v>
      </c>
      <c r="C1460" s="749" t="s">
        <v>270</v>
      </c>
      <c r="D1460" s="68">
        <v>43946</v>
      </c>
      <c r="E1460" s="717" t="s">
        <v>35</v>
      </c>
      <c r="F1460" s="754">
        <v>1323</v>
      </c>
      <c r="G1460" s="717">
        <v>1368</v>
      </c>
      <c r="H1460" s="717" t="s">
        <v>206</v>
      </c>
      <c r="I1460" s="723" t="s">
        <v>50</v>
      </c>
      <c r="J1460" s="716">
        <v>43978</v>
      </c>
    </row>
    <row r="1461" spans="1:10">
      <c r="A1461" s="717">
        <v>1533</v>
      </c>
      <c r="B1461" s="6" t="s">
        <v>28</v>
      </c>
      <c r="C1461" s="749" t="s">
        <v>57</v>
      </c>
      <c r="D1461" s="68">
        <v>43946</v>
      </c>
      <c r="E1461" s="717" t="s">
        <v>30</v>
      </c>
      <c r="F1461" s="754">
        <v>1323</v>
      </c>
      <c r="G1461" s="717">
        <v>1368</v>
      </c>
      <c r="H1461" s="717" t="s">
        <v>206</v>
      </c>
      <c r="I1461" s="723" t="s">
        <v>50</v>
      </c>
      <c r="J1461" s="716">
        <v>43978</v>
      </c>
    </row>
    <row r="1462" spans="1:10">
      <c r="A1462" s="717">
        <v>1534</v>
      </c>
      <c r="B1462" s="6" t="s">
        <v>28</v>
      </c>
      <c r="C1462" s="749" t="s">
        <v>270</v>
      </c>
      <c r="D1462" s="68">
        <v>43946</v>
      </c>
      <c r="E1462" s="717" t="s">
        <v>81</v>
      </c>
      <c r="F1462" s="754">
        <v>1323</v>
      </c>
      <c r="G1462" s="717">
        <v>1368</v>
      </c>
      <c r="H1462" s="717" t="s">
        <v>206</v>
      </c>
      <c r="I1462" s="723" t="s">
        <v>50</v>
      </c>
      <c r="J1462" s="716">
        <v>43978</v>
      </c>
    </row>
    <row r="1463" spans="1:10">
      <c r="A1463" s="717">
        <v>1535</v>
      </c>
      <c r="B1463" s="6" t="s">
        <v>28</v>
      </c>
      <c r="C1463" s="749" t="s">
        <v>57</v>
      </c>
      <c r="D1463" s="68">
        <v>43946</v>
      </c>
      <c r="E1463" s="717" t="s">
        <v>33</v>
      </c>
      <c r="F1463" s="754">
        <v>1323</v>
      </c>
      <c r="G1463" s="717">
        <v>1368</v>
      </c>
      <c r="H1463" s="717" t="s">
        <v>206</v>
      </c>
      <c r="I1463" s="723" t="s">
        <v>50</v>
      </c>
      <c r="J1463" s="716">
        <v>43978</v>
      </c>
    </row>
    <row r="1464" spans="1:10">
      <c r="A1464" s="717">
        <v>1536</v>
      </c>
      <c r="B1464" s="6" t="s">
        <v>32</v>
      </c>
      <c r="C1464" s="749" t="s">
        <v>57</v>
      </c>
      <c r="D1464" s="68">
        <v>43949</v>
      </c>
      <c r="E1464" s="717" t="s">
        <v>35</v>
      </c>
      <c r="F1464" s="754">
        <v>1256</v>
      </c>
      <c r="G1464" s="717">
        <v>7155</v>
      </c>
      <c r="H1464" s="717" t="s">
        <v>209</v>
      </c>
      <c r="I1464" s="723" t="s">
        <v>50</v>
      </c>
      <c r="J1464" s="716">
        <v>43978</v>
      </c>
    </row>
    <row r="1465" spans="1:10">
      <c r="A1465" s="717">
        <v>1537</v>
      </c>
      <c r="B1465" s="6" t="s">
        <v>32</v>
      </c>
      <c r="C1465" s="749" t="s">
        <v>57</v>
      </c>
      <c r="D1465" s="68">
        <v>43949</v>
      </c>
      <c r="E1465" s="717" t="s">
        <v>30</v>
      </c>
      <c r="F1465" s="754">
        <v>1256</v>
      </c>
      <c r="G1465" s="717">
        <v>7155</v>
      </c>
      <c r="H1465" s="717" t="s">
        <v>209</v>
      </c>
      <c r="I1465" s="723" t="s">
        <v>50</v>
      </c>
      <c r="J1465" s="716">
        <v>43978</v>
      </c>
    </row>
    <row r="1466" spans="1:10">
      <c r="A1466" s="717">
        <v>1538</v>
      </c>
      <c r="B1466" s="6" t="s">
        <v>32</v>
      </c>
      <c r="C1466" s="749" t="s">
        <v>57</v>
      </c>
      <c r="D1466" s="68">
        <v>43949</v>
      </c>
      <c r="E1466" s="717" t="s">
        <v>81</v>
      </c>
      <c r="F1466" s="754">
        <v>1256</v>
      </c>
      <c r="G1466" s="717">
        <v>7155</v>
      </c>
      <c r="H1466" s="717" t="s">
        <v>209</v>
      </c>
      <c r="I1466" s="723" t="s">
        <v>50</v>
      </c>
      <c r="J1466" s="716">
        <v>43978</v>
      </c>
    </row>
    <row r="1467" spans="1:10">
      <c r="A1467" s="717">
        <v>1539</v>
      </c>
      <c r="B1467" s="6" t="s">
        <v>32</v>
      </c>
      <c r="C1467" s="749" t="s">
        <v>119</v>
      </c>
      <c r="D1467" s="68">
        <v>43949</v>
      </c>
      <c r="E1467" s="717" t="s">
        <v>33</v>
      </c>
      <c r="F1467" s="754">
        <v>1256</v>
      </c>
      <c r="G1467" s="717">
        <v>7155</v>
      </c>
      <c r="H1467" s="717" t="s">
        <v>209</v>
      </c>
      <c r="I1467" s="723" t="s">
        <v>47</v>
      </c>
      <c r="J1467" s="716">
        <v>43976</v>
      </c>
    </row>
    <row r="1468" spans="1:10">
      <c r="A1468" s="717">
        <v>1540</v>
      </c>
      <c r="B1468" s="6" t="s">
        <v>28</v>
      </c>
      <c r="C1468" s="749" t="s">
        <v>119</v>
      </c>
      <c r="D1468" s="68">
        <v>43949</v>
      </c>
      <c r="E1468" s="717" t="s">
        <v>35</v>
      </c>
      <c r="F1468" s="754">
        <v>1256</v>
      </c>
      <c r="G1468" s="717">
        <v>7155</v>
      </c>
      <c r="H1468" s="717" t="s">
        <v>243</v>
      </c>
      <c r="I1468" s="723" t="s">
        <v>290</v>
      </c>
      <c r="J1468" s="716">
        <v>44064</v>
      </c>
    </row>
    <row r="1469" spans="1:10">
      <c r="A1469" s="717">
        <v>1541</v>
      </c>
      <c r="B1469" s="6" t="s">
        <v>28</v>
      </c>
      <c r="C1469" s="749" t="s">
        <v>268</v>
      </c>
      <c r="D1469" s="68">
        <v>43949</v>
      </c>
      <c r="E1469" s="717" t="s">
        <v>30</v>
      </c>
      <c r="F1469" s="754">
        <v>1256</v>
      </c>
      <c r="G1469" s="717">
        <v>7155</v>
      </c>
      <c r="H1469" s="717" t="s">
        <v>242</v>
      </c>
      <c r="I1469" s="723" t="s">
        <v>50</v>
      </c>
      <c r="J1469" s="716">
        <v>43978</v>
      </c>
    </row>
    <row r="1470" spans="1:10">
      <c r="A1470" s="717">
        <v>1542</v>
      </c>
      <c r="B1470" s="6" t="s">
        <v>28</v>
      </c>
      <c r="C1470" s="749" t="s">
        <v>78</v>
      </c>
      <c r="D1470" s="61">
        <v>43949</v>
      </c>
      <c r="E1470" s="718" t="s">
        <v>58</v>
      </c>
      <c r="F1470" s="754">
        <v>1256</v>
      </c>
      <c r="G1470" s="717">
        <v>7155</v>
      </c>
      <c r="H1470" s="717" t="s">
        <v>170</v>
      </c>
      <c r="I1470" s="723" t="s">
        <v>50</v>
      </c>
      <c r="J1470" s="716">
        <v>44142</v>
      </c>
    </row>
    <row r="1471" spans="1:10">
      <c r="A1471" s="717">
        <v>1543</v>
      </c>
      <c r="B1471" s="6" t="s">
        <v>28</v>
      </c>
      <c r="C1471" s="749" t="s">
        <v>273</v>
      </c>
      <c r="D1471" s="68">
        <v>43949</v>
      </c>
      <c r="E1471" s="717" t="s">
        <v>33</v>
      </c>
      <c r="F1471" s="754">
        <v>1256</v>
      </c>
      <c r="G1471" s="717">
        <v>7155</v>
      </c>
      <c r="H1471" s="717" t="s">
        <v>242</v>
      </c>
      <c r="I1471" s="723" t="s">
        <v>50</v>
      </c>
      <c r="J1471" s="716">
        <v>43978</v>
      </c>
    </row>
    <row r="1472" spans="1:10">
      <c r="A1472" s="717">
        <v>1544</v>
      </c>
      <c r="B1472" s="6" t="s">
        <v>28</v>
      </c>
      <c r="C1472" s="749" t="s">
        <v>67</v>
      </c>
      <c r="D1472" s="68">
        <v>43949</v>
      </c>
      <c r="E1472" s="717" t="s">
        <v>60</v>
      </c>
      <c r="F1472" s="754">
        <v>1256</v>
      </c>
      <c r="G1472" s="717">
        <v>7155</v>
      </c>
      <c r="H1472" s="717" t="s">
        <v>243</v>
      </c>
      <c r="I1472" s="723" t="s">
        <v>290</v>
      </c>
      <c r="J1472" s="716">
        <v>44064</v>
      </c>
    </row>
    <row r="1473" spans="1:10">
      <c r="A1473" s="717">
        <v>1545</v>
      </c>
      <c r="B1473" s="6" t="s">
        <v>32</v>
      </c>
      <c r="C1473" s="749" t="s">
        <v>83</v>
      </c>
      <c r="D1473" s="61">
        <v>43950</v>
      </c>
      <c r="E1473" s="718" t="s">
        <v>35</v>
      </c>
      <c r="F1473" s="754">
        <v>1285</v>
      </c>
      <c r="G1473" s="717">
        <v>7242</v>
      </c>
      <c r="H1473" s="717" t="s">
        <v>174</v>
      </c>
      <c r="I1473" s="723" t="s">
        <v>89</v>
      </c>
      <c r="J1473" s="716">
        <v>44142</v>
      </c>
    </row>
    <row r="1474" spans="1:10">
      <c r="A1474" s="717">
        <v>1546</v>
      </c>
      <c r="B1474" s="6" t="s">
        <v>32</v>
      </c>
      <c r="C1474" s="749" t="s">
        <v>273</v>
      </c>
      <c r="D1474" s="68">
        <v>43950</v>
      </c>
      <c r="E1474" s="717" t="s">
        <v>30</v>
      </c>
      <c r="F1474" s="754">
        <v>1285</v>
      </c>
      <c r="G1474" s="717">
        <v>7242</v>
      </c>
      <c r="H1474" s="717" t="s">
        <v>174</v>
      </c>
      <c r="I1474" s="723" t="s">
        <v>50</v>
      </c>
      <c r="J1474" s="716">
        <v>43978</v>
      </c>
    </row>
    <row r="1475" spans="1:10">
      <c r="A1475" s="717">
        <v>1547</v>
      </c>
      <c r="B1475" s="6" t="s">
        <v>32</v>
      </c>
      <c r="C1475" s="749" t="s">
        <v>78</v>
      </c>
      <c r="D1475" s="68">
        <v>43950</v>
      </c>
      <c r="E1475" s="717" t="s">
        <v>81</v>
      </c>
      <c r="F1475" s="754">
        <v>1285</v>
      </c>
      <c r="G1475" s="717">
        <v>7242</v>
      </c>
      <c r="H1475" s="717" t="s">
        <v>174</v>
      </c>
      <c r="I1475" s="723" t="s">
        <v>50</v>
      </c>
      <c r="J1475" s="716">
        <v>43978</v>
      </c>
    </row>
    <row r="1476" spans="1:10">
      <c r="A1476" s="717">
        <v>1548</v>
      </c>
      <c r="B1476" s="6" t="s">
        <v>32</v>
      </c>
      <c r="C1476" s="749" t="s">
        <v>83</v>
      </c>
      <c r="D1476" s="61">
        <v>43950</v>
      </c>
      <c r="E1476" s="718" t="s">
        <v>33</v>
      </c>
      <c r="F1476" s="754">
        <v>1285</v>
      </c>
      <c r="G1476" s="717">
        <v>7242</v>
      </c>
      <c r="H1476" s="717" t="s">
        <v>174</v>
      </c>
      <c r="I1476" s="723" t="s">
        <v>89</v>
      </c>
      <c r="J1476" s="716">
        <v>44142</v>
      </c>
    </row>
    <row r="1477" spans="1:10">
      <c r="A1477" s="717">
        <v>1549</v>
      </c>
      <c r="B1477" s="6" t="s">
        <v>28</v>
      </c>
      <c r="C1477" s="749" t="s">
        <v>273</v>
      </c>
      <c r="D1477" s="68">
        <v>43950</v>
      </c>
      <c r="E1477" s="717" t="s">
        <v>35</v>
      </c>
      <c r="F1477" s="754">
        <v>1285</v>
      </c>
      <c r="G1477" s="717">
        <v>7242</v>
      </c>
      <c r="H1477" s="755" t="s">
        <v>243</v>
      </c>
      <c r="I1477" s="723" t="s">
        <v>50</v>
      </c>
      <c r="J1477" s="716">
        <v>43978</v>
      </c>
    </row>
    <row r="1478" spans="1:10">
      <c r="A1478" s="717">
        <v>1550</v>
      </c>
      <c r="B1478" s="6" t="s">
        <v>28</v>
      </c>
      <c r="C1478" s="749" t="s">
        <v>268</v>
      </c>
      <c r="D1478" s="68">
        <v>43950</v>
      </c>
      <c r="E1478" s="717" t="s">
        <v>30</v>
      </c>
      <c r="F1478" s="754">
        <v>1285</v>
      </c>
      <c r="G1478" s="717">
        <v>7242</v>
      </c>
      <c r="H1478" s="755" t="s">
        <v>243</v>
      </c>
      <c r="I1478" s="723" t="s">
        <v>50</v>
      </c>
      <c r="J1478" s="716">
        <v>43978</v>
      </c>
    </row>
    <row r="1479" spans="1:10">
      <c r="A1479" s="717">
        <v>1551</v>
      </c>
      <c r="B1479" s="6" t="s">
        <v>28</v>
      </c>
      <c r="C1479" s="749" t="s">
        <v>119</v>
      </c>
      <c r="D1479" s="68">
        <v>43950</v>
      </c>
      <c r="E1479" s="717" t="s">
        <v>81</v>
      </c>
      <c r="F1479" s="754">
        <v>1285</v>
      </c>
      <c r="G1479" s="717">
        <v>7242</v>
      </c>
      <c r="H1479" s="718" t="s">
        <v>243</v>
      </c>
      <c r="I1479" s="723" t="s">
        <v>290</v>
      </c>
      <c r="J1479" s="716">
        <v>44064</v>
      </c>
    </row>
    <row r="1480" spans="1:10">
      <c r="A1480" s="717">
        <v>1552</v>
      </c>
      <c r="B1480" s="6" t="s">
        <v>28</v>
      </c>
      <c r="C1480" s="749" t="s">
        <v>83</v>
      </c>
      <c r="D1480" s="68">
        <v>43950</v>
      </c>
      <c r="E1480" s="717" t="s">
        <v>33</v>
      </c>
      <c r="F1480" s="754">
        <v>1285</v>
      </c>
      <c r="G1480" s="717">
        <v>7242</v>
      </c>
      <c r="H1480" s="718" t="s">
        <v>243</v>
      </c>
      <c r="I1480" s="723" t="s">
        <v>290</v>
      </c>
      <c r="J1480" s="716">
        <v>44064</v>
      </c>
    </row>
    <row r="1481" spans="1:10">
      <c r="A1481" s="717">
        <v>1553</v>
      </c>
      <c r="B1481" s="6" t="s">
        <v>28</v>
      </c>
      <c r="C1481" s="749" t="s">
        <v>67</v>
      </c>
      <c r="D1481" s="68">
        <v>43950</v>
      </c>
      <c r="E1481" s="717" t="s">
        <v>64</v>
      </c>
      <c r="F1481" s="754">
        <v>1285</v>
      </c>
      <c r="G1481" s="717">
        <v>7242</v>
      </c>
      <c r="H1481" s="718" t="s">
        <v>243</v>
      </c>
      <c r="I1481" s="723" t="s">
        <v>290</v>
      </c>
      <c r="J1481" s="716">
        <v>44064</v>
      </c>
    </row>
    <row r="1482" spans="1:10">
      <c r="A1482" s="44">
        <v>1554</v>
      </c>
      <c r="B1482" s="6" t="s">
        <v>32</v>
      </c>
      <c r="C1482" s="76" t="s">
        <v>83</v>
      </c>
      <c r="D1482" s="68">
        <v>43950</v>
      </c>
      <c r="E1482" s="44" t="s">
        <v>30</v>
      </c>
      <c r="F1482" s="120">
        <v>1287</v>
      </c>
      <c r="G1482" s="44">
        <v>7243</v>
      </c>
      <c r="H1482" s="44" t="s">
        <v>130</v>
      </c>
      <c r="I1482" s="61" t="s">
        <v>47</v>
      </c>
      <c r="J1482" s="73">
        <v>44397</v>
      </c>
    </row>
    <row r="1483" spans="1:10">
      <c r="A1483" s="717">
        <v>1555</v>
      </c>
      <c r="B1483" s="6" t="s">
        <v>32</v>
      </c>
      <c r="C1483" s="749" t="s">
        <v>57</v>
      </c>
      <c r="D1483" s="68">
        <v>43950</v>
      </c>
      <c r="E1483" s="717" t="s">
        <v>30</v>
      </c>
      <c r="F1483" s="754">
        <v>1287</v>
      </c>
      <c r="G1483" s="717">
        <v>7243</v>
      </c>
      <c r="H1483" s="717" t="s">
        <v>245</v>
      </c>
      <c r="I1483" s="723" t="s">
        <v>50</v>
      </c>
      <c r="J1483" s="716">
        <v>43978</v>
      </c>
    </row>
    <row r="1484" spans="1:10">
      <c r="A1484" s="717">
        <v>1556</v>
      </c>
      <c r="B1484" s="6" t="s">
        <v>32</v>
      </c>
      <c r="C1484" s="749" t="s">
        <v>57</v>
      </c>
      <c r="D1484" s="68">
        <v>43950</v>
      </c>
      <c r="E1484" s="717" t="s">
        <v>81</v>
      </c>
      <c r="F1484" s="754">
        <v>1287</v>
      </c>
      <c r="G1484" s="717">
        <v>7243</v>
      </c>
      <c r="H1484" s="717" t="s">
        <v>245</v>
      </c>
      <c r="I1484" s="723" t="s">
        <v>50</v>
      </c>
      <c r="J1484" s="716">
        <v>43978</v>
      </c>
    </row>
    <row r="1485" spans="1:10">
      <c r="A1485" s="717">
        <v>1557</v>
      </c>
      <c r="B1485" s="6" t="s">
        <v>32</v>
      </c>
      <c r="C1485" s="749" t="s">
        <v>78</v>
      </c>
      <c r="D1485" s="68">
        <v>43950</v>
      </c>
      <c r="E1485" s="717" t="s">
        <v>33</v>
      </c>
      <c r="F1485" s="754">
        <v>1287</v>
      </c>
      <c r="G1485" s="717">
        <v>7243</v>
      </c>
      <c r="H1485" s="717" t="s">
        <v>245</v>
      </c>
      <c r="I1485" s="723" t="s">
        <v>50</v>
      </c>
      <c r="J1485" s="716">
        <v>43978</v>
      </c>
    </row>
    <row r="1486" spans="1:10">
      <c r="A1486" s="717">
        <v>1558</v>
      </c>
      <c r="B1486" s="6" t="s">
        <v>28</v>
      </c>
      <c r="C1486" s="719" t="s">
        <v>67</v>
      </c>
      <c r="D1486" s="61">
        <v>43950</v>
      </c>
      <c r="E1486" s="718" t="s">
        <v>35</v>
      </c>
      <c r="F1486" s="754">
        <v>1287</v>
      </c>
      <c r="G1486" s="717">
        <v>7243</v>
      </c>
      <c r="H1486" s="717" t="s">
        <v>245</v>
      </c>
      <c r="I1486" s="723" t="s">
        <v>50</v>
      </c>
      <c r="J1486" s="716">
        <v>43978</v>
      </c>
    </row>
    <row r="1487" spans="1:10">
      <c r="A1487" s="717">
        <v>1559</v>
      </c>
      <c r="B1487" s="6" t="s">
        <v>28</v>
      </c>
      <c r="C1487" s="749" t="s">
        <v>270</v>
      </c>
      <c r="D1487" s="68">
        <v>43950</v>
      </c>
      <c r="E1487" s="717" t="s">
        <v>30</v>
      </c>
      <c r="F1487" s="754">
        <v>1287</v>
      </c>
      <c r="G1487" s="717">
        <v>7243</v>
      </c>
      <c r="H1487" s="717" t="s">
        <v>248</v>
      </c>
      <c r="I1487" s="723" t="s">
        <v>50</v>
      </c>
      <c r="J1487" s="716">
        <v>43978</v>
      </c>
    </row>
    <row r="1488" spans="1:10">
      <c r="A1488" s="717">
        <v>1560</v>
      </c>
      <c r="B1488" s="6" t="s">
        <v>28</v>
      </c>
      <c r="C1488" s="749" t="s">
        <v>57</v>
      </c>
      <c r="D1488" s="68">
        <v>43950</v>
      </c>
      <c r="E1488" s="717" t="s">
        <v>81</v>
      </c>
      <c r="F1488" s="754">
        <v>1287</v>
      </c>
      <c r="G1488" s="717">
        <v>7243</v>
      </c>
      <c r="H1488" s="717" t="s">
        <v>248</v>
      </c>
      <c r="I1488" s="723" t="s">
        <v>50</v>
      </c>
      <c r="J1488" s="716">
        <v>43978</v>
      </c>
    </row>
    <row r="1489" spans="1:10">
      <c r="A1489" s="717">
        <v>1561</v>
      </c>
      <c r="B1489" s="6" t="s">
        <v>28</v>
      </c>
      <c r="C1489" s="749" t="s">
        <v>67</v>
      </c>
      <c r="D1489" s="68">
        <v>43950</v>
      </c>
      <c r="E1489" s="717" t="s">
        <v>224</v>
      </c>
      <c r="F1489" s="754">
        <v>1287</v>
      </c>
      <c r="G1489" s="717">
        <v>7243</v>
      </c>
      <c r="H1489" s="718" t="s">
        <v>236</v>
      </c>
      <c r="I1489" s="723" t="s">
        <v>290</v>
      </c>
      <c r="J1489" s="716">
        <v>44064</v>
      </c>
    </row>
    <row r="1490" spans="1:10">
      <c r="A1490" s="717">
        <v>1562</v>
      </c>
      <c r="B1490" s="6" t="s">
        <v>28</v>
      </c>
      <c r="C1490" s="749" t="s">
        <v>57</v>
      </c>
      <c r="D1490" s="68">
        <v>43950</v>
      </c>
      <c r="E1490" s="717" t="s">
        <v>64</v>
      </c>
      <c r="F1490" s="754">
        <v>1287</v>
      </c>
      <c r="G1490" s="717">
        <v>7243</v>
      </c>
      <c r="H1490" s="718" t="s">
        <v>248</v>
      </c>
      <c r="I1490" s="723" t="s">
        <v>50</v>
      </c>
      <c r="J1490" s="716">
        <v>43978</v>
      </c>
    </row>
    <row r="1491" spans="1:10">
      <c r="A1491" s="717">
        <v>1563</v>
      </c>
      <c r="B1491" s="6" t="s">
        <v>28</v>
      </c>
      <c r="C1491" s="749" t="s">
        <v>268</v>
      </c>
      <c r="D1491" s="68">
        <v>43950</v>
      </c>
      <c r="E1491" s="717" t="s">
        <v>58</v>
      </c>
      <c r="F1491" s="754">
        <v>1287</v>
      </c>
      <c r="G1491" s="717">
        <v>7243</v>
      </c>
      <c r="H1491" s="718" t="s">
        <v>248</v>
      </c>
      <c r="I1491" s="723" t="s">
        <v>50</v>
      </c>
      <c r="J1491" s="716">
        <v>43978</v>
      </c>
    </row>
    <row r="1492" spans="1:10">
      <c r="A1492" s="44">
        <v>1564</v>
      </c>
      <c r="B1492" s="6" t="s">
        <v>32</v>
      </c>
      <c r="C1492" s="76" t="s">
        <v>87</v>
      </c>
      <c r="D1492" s="68">
        <v>43953</v>
      </c>
      <c r="E1492" s="44" t="s">
        <v>35</v>
      </c>
      <c r="F1492" s="120">
        <v>1254</v>
      </c>
      <c r="G1492" s="44" t="s">
        <v>140</v>
      </c>
      <c r="H1492" s="44" t="s">
        <v>183</v>
      </c>
      <c r="I1492" s="61" t="s">
        <v>50</v>
      </c>
      <c r="J1492" s="73">
        <v>44402</v>
      </c>
    </row>
    <row r="1493" spans="1:10">
      <c r="A1493" s="717">
        <v>1565</v>
      </c>
      <c r="B1493" s="6" t="s">
        <v>32</v>
      </c>
      <c r="C1493" s="749" t="s">
        <v>83</v>
      </c>
      <c r="D1493" s="68">
        <v>43953</v>
      </c>
      <c r="E1493" s="717" t="s">
        <v>30</v>
      </c>
      <c r="F1493" s="754">
        <v>1254</v>
      </c>
      <c r="G1493" s="717" t="s">
        <v>140</v>
      </c>
      <c r="H1493" s="718" t="s">
        <v>183</v>
      </c>
      <c r="I1493" s="723" t="s">
        <v>47</v>
      </c>
      <c r="J1493" s="716">
        <v>44074</v>
      </c>
    </row>
    <row r="1494" spans="1:10">
      <c r="A1494" s="44">
        <v>1566</v>
      </c>
      <c r="B1494" s="6" t="s">
        <v>32</v>
      </c>
      <c r="C1494" s="76" t="s">
        <v>87</v>
      </c>
      <c r="D1494" s="68">
        <v>43953</v>
      </c>
      <c r="E1494" s="44" t="s">
        <v>81</v>
      </c>
      <c r="F1494" s="120">
        <v>1254</v>
      </c>
      <c r="G1494" s="44" t="s">
        <v>140</v>
      </c>
      <c r="H1494" s="44" t="s">
        <v>183</v>
      </c>
      <c r="I1494" s="61" t="s">
        <v>50</v>
      </c>
      <c r="J1494" s="73">
        <v>44402</v>
      </c>
    </row>
    <row r="1495" spans="1:10">
      <c r="A1495" s="717">
        <v>1568</v>
      </c>
      <c r="B1495" s="6" t="s">
        <v>32</v>
      </c>
      <c r="C1495" s="749" t="s">
        <v>57</v>
      </c>
      <c r="D1495" s="68">
        <v>43953</v>
      </c>
      <c r="E1495" s="717" t="s">
        <v>64</v>
      </c>
      <c r="F1495" s="754">
        <v>1254</v>
      </c>
      <c r="G1495" s="717" t="s">
        <v>140</v>
      </c>
      <c r="H1495" s="717" t="s">
        <v>183</v>
      </c>
      <c r="I1495" s="723" t="s">
        <v>50</v>
      </c>
      <c r="J1495" s="716">
        <v>43979</v>
      </c>
    </row>
    <row r="1496" spans="1:10">
      <c r="A1496" s="717">
        <v>1569</v>
      </c>
      <c r="B1496" s="6" t="s">
        <v>32</v>
      </c>
      <c r="C1496" s="749" t="s">
        <v>78</v>
      </c>
      <c r="D1496" s="68">
        <v>43956</v>
      </c>
      <c r="E1496" s="717" t="s">
        <v>35</v>
      </c>
      <c r="F1496" s="754">
        <v>1387</v>
      </c>
      <c r="G1496" s="717">
        <v>1375</v>
      </c>
      <c r="H1496" s="718" t="s">
        <v>52</v>
      </c>
      <c r="I1496" s="723" t="s">
        <v>50</v>
      </c>
      <c r="J1496" s="716">
        <v>43979</v>
      </c>
    </row>
    <row r="1497" spans="1:10">
      <c r="A1497" s="44">
        <v>1570</v>
      </c>
      <c r="B1497" s="6" t="s">
        <v>32</v>
      </c>
      <c r="C1497" s="76" t="s">
        <v>83</v>
      </c>
      <c r="D1497" s="68">
        <v>43956</v>
      </c>
      <c r="E1497" s="44" t="s">
        <v>64</v>
      </c>
      <c r="F1497" s="120">
        <v>1387</v>
      </c>
      <c r="G1497" s="44">
        <v>1375</v>
      </c>
      <c r="H1497" s="44" t="s">
        <v>183</v>
      </c>
      <c r="I1497" s="61" t="s">
        <v>89</v>
      </c>
      <c r="J1497" s="73">
        <v>44402</v>
      </c>
    </row>
    <row r="1498" spans="1:10">
      <c r="A1498" s="44">
        <v>1571</v>
      </c>
      <c r="B1498" s="6" t="s">
        <v>28</v>
      </c>
      <c r="C1498" s="76" t="s">
        <v>83</v>
      </c>
      <c r="D1498" s="68">
        <v>43956</v>
      </c>
      <c r="E1498" s="44" t="s">
        <v>35</v>
      </c>
      <c r="F1498" s="120">
        <v>1387</v>
      </c>
      <c r="G1498" s="44">
        <v>1375</v>
      </c>
      <c r="H1498" s="44" t="s">
        <v>195</v>
      </c>
      <c r="I1498" s="61" t="s">
        <v>47</v>
      </c>
      <c r="J1498" s="73">
        <v>44277</v>
      </c>
    </row>
    <row r="1499" spans="1:10">
      <c r="A1499" s="717">
        <v>1572</v>
      </c>
      <c r="B1499" s="6" t="s">
        <v>28</v>
      </c>
      <c r="C1499" s="749" t="s">
        <v>78</v>
      </c>
      <c r="D1499" s="68">
        <v>43956</v>
      </c>
      <c r="E1499" s="717" t="s">
        <v>30</v>
      </c>
      <c r="F1499" s="754">
        <v>1387</v>
      </c>
      <c r="G1499" s="717">
        <v>1375</v>
      </c>
      <c r="H1499" s="718" t="s">
        <v>195</v>
      </c>
      <c r="I1499" s="723" t="s">
        <v>50</v>
      </c>
      <c r="J1499" s="716">
        <v>44111</v>
      </c>
    </row>
    <row r="1500" spans="1:10">
      <c r="A1500" s="44">
        <v>1573</v>
      </c>
      <c r="B1500" s="6" t="s">
        <v>28</v>
      </c>
      <c r="C1500" s="76" t="s">
        <v>201</v>
      </c>
      <c r="D1500" s="61">
        <v>43956</v>
      </c>
      <c r="E1500" s="13" t="s">
        <v>48</v>
      </c>
      <c r="F1500" s="120">
        <v>1387</v>
      </c>
      <c r="G1500" s="44">
        <v>1375</v>
      </c>
      <c r="H1500" s="44" t="s">
        <v>195</v>
      </c>
      <c r="I1500" s="61" t="s">
        <v>50</v>
      </c>
      <c r="J1500" s="73">
        <v>44233</v>
      </c>
    </row>
    <row r="1501" spans="1:10">
      <c r="A1501" s="44">
        <v>1574</v>
      </c>
      <c r="B1501" s="6" t="s">
        <v>28</v>
      </c>
      <c r="C1501" s="163" t="s">
        <v>67</v>
      </c>
      <c r="D1501" s="61">
        <v>43956</v>
      </c>
      <c r="E1501" s="13" t="s">
        <v>33</v>
      </c>
      <c r="F1501" s="120">
        <v>1387</v>
      </c>
      <c r="G1501" s="44">
        <v>1375</v>
      </c>
      <c r="H1501" s="44" t="s">
        <v>195</v>
      </c>
      <c r="I1501" s="61" t="s">
        <v>89</v>
      </c>
      <c r="J1501" s="73">
        <v>44423</v>
      </c>
    </row>
    <row r="1502" spans="1:10">
      <c r="A1502" s="717">
        <v>1575</v>
      </c>
      <c r="B1502" s="6" t="s">
        <v>28</v>
      </c>
      <c r="C1502" s="749" t="s">
        <v>253</v>
      </c>
      <c r="D1502" s="68">
        <v>43956</v>
      </c>
      <c r="E1502" s="717" t="s">
        <v>64</v>
      </c>
      <c r="F1502" s="754">
        <v>1387</v>
      </c>
      <c r="G1502" s="717">
        <v>1375</v>
      </c>
      <c r="H1502" s="717" t="s">
        <v>52</v>
      </c>
      <c r="I1502" s="723" t="s">
        <v>50</v>
      </c>
      <c r="J1502" s="716">
        <v>43979</v>
      </c>
    </row>
    <row r="1503" spans="1:10">
      <c r="A1503" s="717">
        <v>1576</v>
      </c>
      <c r="B1503" s="6" t="s">
        <v>28</v>
      </c>
      <c r="C1503" s="749" t="s">
        <v>253</v>
      </c>
      <c r="D1503" s="68">
        <v>43956</v>
      </c>
      <c r="E1503" s="717" t="s">
        <v>58</v>
      </c>
      <c r="F1503" s="754">
        <v>1387</v>
      </c>
      <c r="G1503" s="717">
        <v>1375</v>
      </c>
      <c r="H1503" s="717" t="s">
        <v>52</v>
      </c>
      <c r="I1503" s="723" t="s">
        <v>50</v>
      </c>
      <c r="J1503" s="716">
        <v>43979</v>
      </c>
    </row>
    <row r="1504" spans="1:10">
      <c r="A1504" s="717">
        <v>1577</v>
      </c>
      <c r="B1504" s="6" t="s">
        <v>32</v>
      </c>
      <c r="C1504" s="749" t="s">
        <v>253</v>
      </c>
      <c r="D1504" s="61">
        <v>43962</v>
      </c>
      <c r="E1504" s="718" t="s">
        <v>35</v>
      </c>
      <c r="F1504" s="754">
        <v>1370</v>
      </c>
      <c r="G1504" s="717">
        <v>1375</v>
      </c>
      <c r="H1504" s="717" t="s">
        <v>206</v>
      </c>
      <c r="I1504" s="723" t="s">
        <v>50</v>
      </c>
      <c r="J1504" s="716">
        <v>43992</v>
      </c>
    </row>
    <row r="1505" spans="1:10">
      <c r="A1505" s="717">
        <v>1578</v>
      </c>
      <c r="B1505" s="6" t="s">
        <v>32</v>
      </c>
      <c r="C1505" s="749" t="s">
        <v>253</v>
      </c>
      <c r="D1505" s="61">
        <v>43962</v>
      </c>
      <c r="E1505" s="718" t="s">
        <v>30</v>
      </c>
      <c r="F1505" s="754">
        <v>1370</v>
      </c>
      <c r="G1505" s="717">
        <v>1375</v>
      </c>
      <c r="H1505" s="718" t="s">
        <v>206</v>
      </c>
      <c r="I1505" s="723" t="s">
        <v>50</v>
      </c>
      <c r="J1505" s="716">
        <v>43992</v>
      </c>
    </row>
    <row r="1506" spans="1:10">
      <c r="A1506" s="44">
        <v>1581</v>
      </c>
      <c r="B1506" s="6" t="s">
        <v>28</v>
      </c>
      <c r="C1506" s="76" t="s">
        <v>67</v>
      </c>
      <c r="D1506" s="68">
        <v>43962</v>
      </c>
      <c r="E1506" s="44" t="s">
        <v>35</v>
      </c>
      <c r="F1506" s="120">
        <v>1370</v>
      </c>
      <c r="G1506" s="44">
        <v>1375</v>
      </c>
      <c r="H1506" s="44" t="s">
        <v>209</v>
      </c>
      <c r="I1506" s="61" t="s">
        <v>50</v>
      </c>
      <c r="J1506" s="73">
        <v>44273</v>
      </c>
    </row>
    <row r="1507" spans="1:10">
      <c r="A1507" s="44">
        <v>1582</v>
      </c>
      <c r="B1507" s="6" t="s">
        <v>28</v>
      </c>
      <c r="C1507" s="163" t="s">
        <v>67</v>
      </c>
      <c r="D1507" s="61">
        <v>43962</v>
      </c>
      <c r="E1507" s="13" t="s">
        <v>30</v>
      </c>
      <c r="F1507" s="120">
        <v>1370</v>
      </c>
      <c r="G1507" s="44">
        <v>1375</v>
      </c>
      <c r="H1507" s="44" t="s">
        <v>209</v>
      </c>
      <c r="I1507" s="61" t="s">
        <v>50</v>
      </c>
      <c r="J1507" s="73">
        <v>44319</v>
      </c>
    </row>
    <row r="1508" spans="1:10">
      <c r="A1508" s="44">
        <v>1583</v>
      </c>
      <c r="B1508" s="6" t="s">
        <v>28</v>
      </c>
      <c r="C1508" s="163" t="s">
        <v>67</v>
      </c>
      <c r="D1508" s="61">
        <v>43962</v>
      </c>
      <c r="E1508" s="13" t="s">
        <v>48</v>
      </c>
      <c r="F1508" s="120">
        <v>1370</v>
      </c>
      <c r="G1508" s="44">
        <v>1375</v>
      </c>
      <c r="H1508" s="44" t="s">
        <v>209</v>
      </c>
      <c r="I1508" s="61" t="s">
        <v>50</v>
      </c>
      <c r="J1508" s="73">
        <v>44319</v>
      </c>
    </row>
    <row r="1509" spans="1:10">
      <c r="A1509" s="717">
        <v>1584</v>
      </c>
      <c r="B1509" s="6" t="s">
        <v>32</v>
      </c>
      <c r="C1509" s="749" t="s">
        <v>87</v>
      </c>
      <c r="D1509" s="61">
        <v>43967</v>
      </c>
      <c r="E1509" s="718" t="s">
        <v>35</v>
      </c>
      <c r="F1509" s="754">
        <v>1257</v>
      </c>
      <c r="G1509" s="717">
        <v>7224</v>
      </c>
      <c r="H1509" s="718" t="s">
        <v>228</v>
      </c>
      <c r="I1509" s="723" t="s">
        <v>50</v>
      </c>
      <c r="J1509" s="716">
        <v>43992</v>
      </c>
    </row>
    <row r="1510" spans="1:10">
      <c r="A1510" s="717">
        <v>1585</v>
      </c>
      <c r="B1510" s="6" t="s">
        <v>28</v>
      </c>
      <c r="C1510" s="749" t="s">
        <v>83</v>
      </c>
      <c r="D1510" s="61">
        <v>43967</v>
      </c>
      <c r="E1510" s="718" t="s">
        <v>33</v>
      </c>
      <c r="F1510" s="754">
        <v>1257</v>
      </c>
      <c r="G1510" s="717">
        <v>7224</v>
      </c>
      <c r="H1510" s="717" t="s">
        <v>209</v>
      </c>
      <c r="I1510" s="723" t="s">
        <v>89</v>
      </c>
      <c r="J1510" s="716">
        <v>44142</v>
      </c>
    </row>
    <row r="1511" spans="1:10">
      <c r="A1511" s="717">
        <v>1586</v>
      </c>
      <c r="B1511" s="6" t="s">
        <v>28</v>
      </c>
      <c r="C1511" s="749" t="s">
        <v>268</v>
      </c>
      <c r="D1511" s="61">
        <v>43967</v>
      </c>
      <c r="E1511" s="718" t="s">
        <v>30</v>
      </c>
      <c r="F1511" s="754">
        <v>1257</v>
      </c>
      <c r="G1511" s="717">
        <v>7224</v>
      </c>
      <c r="H1511" s="717" t="s">
        <v>228</v>
      </c>
      <c r="I1511" s="723" t="s">
        <v>50</v>
      </c>
      <c r="J1511" s="716">
        <v>43992</v>
      </c>
    </row>
    <row r="1512" spans="1:10">
      <c r="A1512" s="717">
        <v>1588</v>
      </c>
      <c r="B1512" s="6" t="s">
        <v>28</v>
      </c>
      <c r="C1512" s="719" t="s">
        <v>273</v>
      </c>
      <c r="D1512" s="61">
        <v>43970</v>
      </c>
      <c r="E1512" s="718" t="s">
        <v>35</v>
      </c>
      <c r="F1512" s="754">
        <v>1416</v>
      </c>
      <c r="G1512" s="717">
        <v>1429</v>
      </c>
      <c r="H1512" s="717" t="s">
        <v>227</v>
      </c>
      <c r="I1512" s="723" t="s">
        <v>50</v>
      </c>
      <c r="J1512" s="716">
        <v>43992</v>
      </c>
    </row>
    <row r="1513" spans="1:10">
      <c r="A1513" s="44">
        <v>1589</v>
      </c>
      <c r="B1513" s="6" t="s">
        <v>28</v>
      </c>
      <c r="C1513" s="76" t="s">
        <v>57</v>
      </c>
      <c r="D1513" s="61">
        <v>43970</v>
      </c>
      <c r="E1513" s="13" t="s">
        <v>30</v>
      </c>
      <c r="F1513" s="120">
        <v>1416</v>
      </c>
      <c r="G1513" s="44">
        <v>1429</v>
      </c>
      <c r="H1513" s="44" t="s">
        <v>209</v>
      </c>
      <c r="I1513" s="61" t="s">
        <v>50</v>
      </c>
      <c r="J1513" s="73">
        <v>44319</v>
      </c>
    </row>
    <row r="1514" spans="1:10">
      <c r="A1514" s="717">
        <v>1590</v>
      </c>
      <c r="B1514" s="6" t="s">
        <v>28</v>
      </c>
      <c r="C1514" s="749" t="s">
        <v>270</v>
      </c>
      <c r="D1514" s="61">
        <v>43970</v>
      </c>
      <c r="E1514" s="718" t="s">
        <v>48</v>
      </c>
      <c r="F1514" s="754">
        <v>1416</v>
      </c>
      <c r="G1514" s="717">
        <v>1429</v>
      </c>
      <c r="H1514" s="717" t="s">
        <v>227</v>
      </c>
      <c r="I1514" s="723" t="s">
        <v>50</v>
      </c>
      <c r="J1514" s="716">
        <v>43992</v>
      </c>
    </row>
    <row r="1515" spans="1:10">
      <c r="A1515" s="717">
        <v>1592</v>
      </c>
      <c r="B1515" s="6" t="s">
        <v>32</v>
      </c>
      <c r="C1515" s="749" t="s">
        <v>276</v>
      </c>
      <c r="D1515" s="61">
        <v>43972</v>
      </c>
      <c r="E1515" s="718" t="s">
        <v>30</v>
      </c>
      <c r="F1515" s="754">
        <v>1256</v>
      </c>
      <c r="G1515" s="717">
        <v>7155</v>
      </c>
      <c r="H1515" s="717" t="s">
        <v>228</v>
      </c>
      <c r="I1515" s="723" t="s">
        <v>50</v>
      </c>
      <c r="J1515" s="716">
        <v>44006</v>
      </c>
    </row>
    <row r="1516" spans="1:10">
      <c r="A1516" s="717">
        <v>1595</v>
      </c>
      <c r="B1516" s="6" t="s">
        <v>32</v>
      </c>
      <c r="C1516" s="719" t="s">
        <v>273</v>
      </c>
      <c r="D1516" s="61">
        <v>43972</v>
      </c>
      <c r="E1516" s="718" t="s">
        <v>64</v>
      </c>
      <c r="F1516" s="754">
        <v>1256</v>
      </c>
      <c r="G1516" s="717">
        <v>7155</v>
      </c>
      <c r="H1516" s="717" t="s">
        <v>228</v>
      </c>
      <c r="I1516" s="723" t="s">
        <v>50</v>
      </c>
      <c r="J1516" s="716">
        <v>44006</v>
      </c>
    </row>
    <row r="1517" spans="1:10">
      <c r="A1517" s="717">
        <v>1596</v>
      </c>
      <c r="B1517" s="6" t="s">
        <v>28</v>
      </c>
      <c r="C1517" s="749" t="s">
        <v>87</v>
      </c>
      <c r="D1517" s="61">
        <v>43972</v>
      </c>
      <c r="E1517" s="718" t="s">
        <v>35</v>
      </c>
      <c r="F1517" s="754">
        <v>1256</v>
      </c>
      <c r="G1517" s="717">
        <v>7155</v>
      </c>
      <c r="H1517" s="717" t="s">
        <v>227</v>
      </c>
      <c r="I1517" s="723" t="s">
        <v>50</v>
      </c>
      <c r="J1517" s="716">
        <v>44006</v>
      </c>
    </row>
    <row r="1518" spans="1:10">
      <c r="A1518" s="44">
        <v>1597</v>
      </c>
      <c r="B1518" s="6" t="s">
        <v>28</v>
      </c>
      <c r="C1518" s="76" t="s">
        <v>83</v>
      </c>
      <c r="D1518" s="68">
        <v>43972</v>
      </c>
      <c r="E1518" s="44" t="s">
        <v>30</v>
      </c>
      <c r="F1518" s="120">
        <v>1256</v>
      </c>
      <c r="G1518" s="44">
        <v>7155</v>
      </c>
      <c r="H1518" s="44" t="s">
        <v>162</v>
      </c>
      <c r="I1518" s="61" t="s">
        <v>47</v>
      </c>
      <c r="J1518" s="73">
        <v>44224</v>
      </c>
    </row>
    <row r="1519" spans="1:10">
      <c r="A1519" s="717">
        <v>1598</v>
      </c>
      <c r="B1519" s="6" t="s">
        <v>28</v>
      </c>
      <c r="C1519" s="749" t="s">
        <v>87</v>
      </c>
      <c r="D1519" s="61">
        <v>43972</v>
      </c>
      <c r="E1519" s="718" t="s">
        <v>48</v>
      </c>
      <c r="F1519" s="754">
        <v>1256</v>
      </c>
      <c r="G1519" s="717">
        <v>7155</v>
      </c>
      <c r="H1519" s="717" t="s">
        <v>227</v>
      </c>
      <c r="I1519" s="723" t="s">
        <v>50</v>
      </c>
      <c r="J1519" s="716">
        <v>44006</v>
      </c>
    </row>
    <row r="1520" spans="1:10">
      <c r="A1520" s="717">
        <v>1599</v>
      </c>
      <c r="B1520" s="6" t="s">
        <v>28</v>
      </c>
      <c r="C1520" s="749" t="s">
        <v>268</v>
      </c>
      <c r="D1520" s="61">
        <v>43972</v>
      </c>
      <c r="E1520" s="718" t="s">
        <v>33</v>
      </c>
      <c r="F1520" s="754">
        <v>1256</v>
      </c>
      <c r="G1520" s="717">
        <v>7155</v>
      </c>
      <c r="H1520" s="717" t="s">
        <v>227</v>
      </c>
      <c r="I1520" s="723" t="s">
        <v>50</v>
      </c>
      <c r="J1520" s="716">
        <v>44006</v>
      </c>
    </row>
    <row r="1521" spans="1:10">
      <c r="A1521" s="717">
        <v>1600</v>
      </c>
      <c r="B1521" s="6" t="s">
        <v>32</v>
      </c>
      <c r="C1521" s="749" t="s">
        <v>268</v>
      </c>
      <c r="D1521" s="61">
        <v>43974</v>
      </c>
      <c r="E1521" s="718" t="s">
        <v>35</v>
      </c>
      <c r="F1521" s="754">
        <v>1285</v>
      </c>
      <c r="G1521" s="717">
        <v>7242</v>
      </c>
      <c r="H1521" s="717" t="s">
        <v>239</v>
      </c>
      <c r="I1521" s="723" t="s">
        <v>50</v>
      </c>
      <c r="J1521" s="716">
        <v>44006</v>
      </c>
    </row>
    <row r="1522" spans="1:10">
      <c r="A1522" s="44">
        <v>1601</v>
      </c>
      <c r="B1522" s="6" t="s">
        <v>28</v>
      </c>
      <c r="C1522" s="163" t="s">
        <v>119</v>
      </c>
      <c r="D1522" s="61">
        <v>43974</v>
      </c>
      <c r="E1522" s="13" t="s">
        <v>35</v>
      </c>
      <c r="F1522" s="120">
        <v>1285</v>
      </c>
      <c r="G1522" s="44">
        <v>7242</v>
      </c>
      <c r="H1522" s="44" t="s">
        <v>162</v>
      </c>
      <c r="I1522" s="61" t="s">
        <v>50</v>
      </c>
      <c r="J1522" s="73">
        <v>44342</v>
      </c>
    </row>
    <row r="1523" spans="1:10">
      <c r="A1523" s="717">
        <v>1602</v>
      </c>
      <c r="B1523" s="6" t="s">
        <v>28</v>
      </c>
      <c r="C1523" s="719" t="s">
        <v>67</v>
      </c>
      <c r="D1523" s="61">
        <v>43974</v>
      </c>
      <c r="E1523" s="718" t="s">
        <v>64</v>
      </c>
      <c r="F1523" s="754">
        <v>1285</v>
      </c>
      <c r="G1523" s="717">
        <v>7242</v>
      </c>
      <c r="H1523" s="717" t="s">
        <v>162</v>
      </c>
      <c r="I1523" s="723" t="s">
        <v>89</v>
      </c>
      <c r="J1523" s="716">
        <v>44142</v>
      </c>
    </row>
    <row r="1524" spans="1:10">
      <c r="A1524" s="717">
        <v>1603</v>
      </c>
      <c r="B1524" s="6" t="s">
        <v>28</v>
      </c>
      <c r="C1524" s="749" t="s">
        <v>87</v>
      </c>
      <c r="D1524" s="61">
        <v>43974</v>
      </c>
      <c r="E1524" s="718" t="s">
        <v>48</v>
      </c>
      <c r="F1524" s="754">
        <v>1285</v>
      </c>
      <c r="G1524" s="717">
        <v>7242</v>
      </c>
      <c r="H1524" s="717" t="s">
        <v>234</v>
      </c>
      <c r="I1524" s="723" t="s">
        <v>50</v>
      </c>
      <c r="J1524" s="716">
        <v>44006</v>
      </c>
    </row>
    <row r="1525" spans="1:10">
      <c r="A1525" s="44">
        <v>1604</v>
      </c>
      <c r="B1525" s="6" t="s">
        <v>28</v>
      </c>
      <c r="C1525" s="76" t="s">
        <v>78</v>
      </c>
      <c r="D1525" s="61">
        <v>43974</v>
      </c>
      <c r="E1525" s="13" t="s">
        <v>33</v>
      </c>
      <c r="F1525" s="120">
        <v>1285</v>
      </c>
      <c r="G1525" s="44">
        <v>7242</v>
      </c>
      <c r="H1525" s="44" t="s">
        <v>162</v>
      </c>
      <c r="I1525" s="61" t="s">
        <v>50</v>
      </c>
      <c r="J1525" s="73">
        <v>44342</v>
      </c>
    </row>
    <row r="1526" spans="1:10">
      <c r="A1526" s="717">
        <v>1605</v>
      </c>
      <c r="B1526" s="6" t="s">
        <v>28</v>
      </c>
      <c r="C1526" s="719" t="s">
        <v>273</v>
      </c>
      <c r="D1526" s="61">
        <v>43974</v>
      </c>
      <c r="E1526" s="718" t="s">
        <v>64</v>
      </c>
      <c r="F1526" s="754">
        <v>1285</v>
      </c>
      <c r="G1526" s="717">
        <v>7242</v>
      </c>
      <c r="H1526" s="717" t="s">
        <v>234</v>
      </c>
      <c r="I1526" s="723" t="s">
        <v>50</v>
      </c>
      <c r="J1526" s="716">
        <v>44006</v>
      </c>
    </row>
    <row r="1527" spans="1:10">
      <c r="A1527" s="44">
        <v>1606</v>
      </c>
      <c r="B1527" s="6" t="s">
        <v>28</v>
      </c>
      <c r="C1527" s="76" t="s">
        <v>83</v>
      </c>
      <c r="D1527" s="68">
        <v>43974</v>
      </c>
      <c r="E1527" s="44" t="s">
        <v>58</v>
      </c>
      <c r="F1527" s="120">
        <v>1285</v>
      </c>
      <c r="G1527" s="44">
        <v>7242</v>
      </c>
      <c r="H1527" s="44" t="s">
        <v>162</v>
      </c>
      <c r="I1527" s="61" t="s">
        <v>47</v>
      </c>
      <c r="J1527" s="73">
        <v>44224</v>
      </c>
    </row>
    <row r="1528" spans="1:10">
      <c r="A1528" s="44">
        <v>1608</v>
      </c>
      <c r="B1528" s="6" t="s">
        <v>32</v>
      </c>
      <c r="C1528" s="76" t="s">
        <v>201</v>
      </c>
      <c r="D1528" s="61">
        <v>43974</v>
      </c>
      <c r="E1528" s="13" t="s">
        <v>30</v>
      </c>
      <c r="F1528" s="120">
        <v>1323</v>
      </c>
      <c r="G1528" s="44">
        <v>1368</v>
      </c>
      <c r="H1528" s="44" t="s">
        <v>222</v>
      </c>
      <c r="I1528" s="61" t="s">
        <v>47</v>
      </c>
      <c r="J1528" s="73">
        <v>44248</v>
      </c>
    </row>
    <row r="1529" spans="1:10">
      <c r="A1529" s="717">
        <v>1611</v>
      </c>
      <c r="B1529" s="6" t="s">
        <v>28</v>
      </c>
      <c r="C1529" s="749" t="s">
        <v>268</v>
      </c>
      <c r="D1529" s="61">
        <v>43974</v>
      </c>
      <c r="E1529" s="718" t="s">
        <v>48</v>
      </c>
      <c r="F1529" s="754">
        <v>1323</v>
      </c>
      <c r="G1529" s="717">
        <v>1368</v>
      </c>
      <c r="H1529" s="717" t="s">
        <v>251</v>
      </c>
      <c r="I1529" s="723" t="s">
        <v>50</v>
      </c>
      <c r="J1529" s="716">
        <v>44006</v>
      </c>
    </row>
    <row r="1530" spans="1:10">
      <c r="A1530" s="717">
        <v>1612</v>
      </c>
      <c r="B1530" s="6" t="s">
        <v>28</v>
      </c>
      <c r="C1530" s="749" t="s">
        <v>87</v>
      </c>
      <c r="D1530" s="61">
        <v>43974</v>
      </c>
      <c r="E1530" s="718" t="s">
        <v>33</v>
      </c>
      <c r="F1530" s="754">
        <v>1323</v>
      </c>
      <c r="G1530" s="717">
        <v>1368</v>
      </c>
      <c r="H1530" s="717" t="s">
        <v>251</v>
      </c>
      <c r="I1530" s="723" t="s">
        <v>50</v>
      </c>
      <c r="J1530" s="716">
        <v>44006</v>
      </c>
    </row>
    <row r="1531" spans="1:10">
      <c r="A1531" s="44">
        <v>1613</v>
      </c>
      <c r="B1531" s="6" t="s">
        <v>32</v>
      </c>
      <c r="C1531" s="76" t="s">
        <v>119</v>
      </c>
      <c r="D1531" s="68">
        <v>43976</v>
      </c>
      <c r="E1531" s="44" t="s">
        <v>35</v>
      </c>
      <c r="F1531" s="120">
        <v>1254</v>
      </c>
      <c r="G1531" s="44" t="s">
        <v>140</v>
      </c>
      <c r="H1531" s="44" t="s">
        <v>222</v>
      </c>
      <c r="I1531" s="61" t="s">
        <v>50</v>
      </c>
      <c r="J1531" s="73">
        <v>44402</v>
      </c>
    </row>
    <row r="1532" spans="1:10">
      <c r="A1532" s="44">
        <v>1614</v>
      </c>
      <c r="B1532" s="6" t="s">
        <v>32</v>
      </c>
      <c r="C1532" s="76" t="s">
        <v>67</v>
      </c>
      <c r="D1532" s="68">
        <v>43976</v>
      </c>
      <c r="E1532" s="44" t="s">
        <v>64</v>
      </c>
      <c r="F1532" s="120">
        <v>1254</v>
      </c>
      <c r="G1532" s="44" t="s">
        <v>140</v>
      </c>
      <c r="H1532" s="44" t="s">
        <v>222</v>
      </c>
      <c r="I1532" s="61" t="s">
        <v>50</v>
      </c>
      <c r="J1532" s="73">
        <v>44402</v>
      </c>
    </row>
    <row r="1533" spans="1:10">
      <c r="A1533" s="717">
        <v>1615</v>
      </c>
      <c r="B1533" s="6" t="s">
        <v>32</v>
      </c>
      <c r="C1533" s="749" t="s">
        <v>83</v>
      </c>
      <c r="D1533" s="68">
        <v>43976</v>
      </c>
      <c r="E1533" s="717" t="s">
        <v>58</v>
      </c>
      <c r="F1533" s="754">
        <v>1254</v>
      </c>
      <c r="G1533" s="717" t="s">
        <v>140</v>
      </c>
      <c r="H1533" s="717" t="s">
        <v>217</v>
      </c>
      <c r="I1533" s="723" t="s">
        <v>50</v>
      </c>
      <c r="J1533" s="716">
        <v>44025</v>
      </c>
    </row>
    <row r="1534" spans="1:10">
      <c r="A1534" s="717">
        <v>1617</v>
      </c>
      <c r="B1534" s="6" t="s">
        <v>28</v>
      </c>
      <c r="C1534" s="749" t="s">
        <v>268</v>
      </c>
      <c r="D1534" s="61">
        <v>43976</v>
      </c>
      <c r="E1534" s="718" t="s">
        <v>30</v>
      </c>
      <c r="F1534" s="754">
        <v>1254</v>
      </c>
      <c r="G1534" s="717" t="s">
        <v>140</v>
      </c>
      <c r="H1534" s="717" t="s">
        <v>255</v>
      </c>
      <c r="I1534" s="723" t="s">
        <v>50</v>
      </c>
      <c r="J1534" s="716">
        <v>44006</v>
      </c>
    </row>
    <row r="1535" spans="1:10">
      <c r="A1535" s="717">
        <v>1618</v>
      </c>
      <c r="B1535" s="6" t="s">
        <v>28</v>
      </c>
      <c r="C1535" s="749" t="s">
        <v>57</v>
      </c>
      <c r="D1535" s="61">
        <v>43976</v>
      </c>
      <c r="E1535" s="718" t="s">
        <v>48</v>
      </c>
      <c r="F1535" s="754">
        <v>1254</v>
      </c>
      <c r="G1535" s="717" t="s">
        <v>140</v>
      </c>
      <c r="H1535" s="717" t="s">
        <v>255</v>
      </c>
      <c r="I1535" s="723" t="s">
        <v>50</v>
      </c>
      <c r="J1535" s="716">
        <v>44006</v>
      </c>
    </row>
    <row r="1536" spans="1:10">
      <c r="A1536" s="717">
        <v>1619</v>
      </c>
      <c r="B1536" s="6" t="s">
        <v>28</v>
      </c>
      <c r="C1536" s="749" t="s">
        <v>268</v>
      </c>
      <c r="D1536" s="61">
        <v>43976</v>
      </c>
      <c r="E1536" s="718" t="s">
        <v>33</v>
      </c>
      <c r="F1536" s="754">
        <v>1254</v>
      </c>
      <c r="G1536" s="717" t="s">
        <v>140</v>
      </c>
      <c r="H1536" s="718" t="s">
        <v>255</v>
      </c>
      <c r="I1536" s="723" t="s">
        <v>50</v>
      </c>
      <c r="J1536" s="716">
        <v>44006</v>
      </c>
    </row>
    <row r="1537" spans="1:10">
      <c r="A1537" s="717">
        <v>1620</v>
      </c>
      <c r="B1537" s="6" t="s">
        <v>28</v>
      </c>
      <c r="C1537" s="749" t="s">
        <v>57</v>
      </c>
      <c r="D1537" s="61">
        <v>43976</v>
      </c>
      <c r="E1537" s="718" t="s">
        <v>64</v>
      </c>
      <c r="F1537" s="754">
        <v>1254</v>
      </c>
      <c r="G1537" s="717" t="s">
        <v>140</v>
      </c>
      <c r="H1537" s="718" t="s">
        <v>255</v>
      </c>
      <c r="I1537" s="723" t="s">
        <v>50</v>
      </c>
      <c r="J1537" s="716">
        <v>44006</v>
      </c>
    </row>
    <row r="1538" spans="1:10">
      <c r="A1538" s="717">
        <v>1621</v>
      </c>
      <c r="B1538" s="6" t="s">
        <v>32</v>
      </c>
      <c r="C1538" s="749" t="s">
        <v>268</v>
      </c>
      <c r="D1538" s="61">
        <v>43978</v>
      </c>
      <c r="E1538" s="718" t="s">
        <v>35</v>
      </c>
      <c r="F1538" s="754">
        <v>1310</v>
      </c>
      <c r="G1538" s="717">
        <v>1361</v>
      </c>
      <c r="H1538" s="717" t="s">
        <v>256</v>
      </c>
      <c r="I1538" s="723" t="s">
        <v>50</v>
      </c>
      <c r="J1538" s="716">
        <v>44006</v>
      </c>
    </row>
    <row r="1539" spans="1:10">
      <c r="A1539" s="717">
        <v>1622</v>
      </c>
      <c r="B1539" s="6" t="s">
        <v>32</v>
      </c>
      <c r="C1539" s="749" t="s">
        <v>276</v>
      </c>
      <c r="D1539" s="61">
        <v>43978</v>
      </c>
      <c r="E1539" s="718" t="s">
        <v>30</v>
      </c>
      <c r="F1539" s="754">
        <v>1310</v>
      </c>
      <c r="G1539" s="717">
        <v>1361</v>
      </c>
      <c r="H1539" s="717" t="s">
        <v>256</v>
      </c>
      <c r="I1539" s="723" t="s">
        <v>50</v>
      </c>
      <c r="J1539" s="716">
        <v>44006</v>
      </c>
    </row>
    <row r="1540" spans="1:10">
      <c r="A1540" s="717">
        <v>1623</v>
      </c>
      <c r="B1540" s="6" t="s">
        <v>32</v>
      </c>
      <c r="C1540" s="749" t="s">
        <v>78</v>
      </c>
      <c r="D1540" s="61">
        <v>43978</v>
      </c>
      <c r="E1540" s="718" t="s">
        <v>48</v>
      </c>
      <c r="F1540" s="754">
        <v>1310</v>
      </c>
      <c r="G1540" s="717">
        <v>1361</v>
      </c>
      <c r="H1540" s="717" t="s">
        <v>256</v>
      </c>
      <c r="I1540" s="723" t="s">
        <v>50</v>
      </c>
      <c r="J1540" s="716">
        <v>44006</v>
      </c>
    </row>
    <row r="1541" spans="1:10">
      <c r="A1541" s="717">
        <v>1624</v>
      </c>
      <c r="B1541" s="6" t="s">
        <v>28</v>
      </c>
      <c r="C1541" s="719" t="s">
        <v>273</v>
      </c>
      <c r="D1541" s="61">
        <v>43978</v>
      </c>
      <c r="E1541" s="718" t="s">
        <v>35</v>
      </c>
      <c r="F1541" s="754">
        <v>1310</v>
      </c>
      <c r="G1541" s="717">
        <v>1361</v>
      </c>
      <c r="H1541" s="717" t="s">
        <v>257</v>
      </c>
      <c r="I1541" s="723" t="s">
        <v>50</v>
      </c>
      <c r="J1541" s="716">
        <v>44006</v>
      </c>
    </row>
    <row r="1542" spans="1:10">
      <c r="A1542" s="44">
        <v>1625</v>
      </c>
      <c r="B1542" s="6" t="s">
        <v>28</v>
      </c>
      <c r="C1542" s="76" t="s">
        <v>201</v>
      </c>
      <c r="D1542" s="68">
        <v>43978</v>
      </c>
      <c r="E1542" s="44" t="s">
        <v>64</v>
      </c>
      <c r="F1542" s="120">
        <v>1310</v>
      </c>
      <c r="G1542" s="44">
        <v>1361</v>
      </c>
      <c r="H1542" s="44" t="s">
        <v>223</v>
      </c>
      <c r="I1542" s="61" t="s">
        <v>1442</v>
      </c>
      <c r="J1542" s="73">
        <v>44495</v>
      </c>
    </row>
    <row r="1543" spans="1:10">
      <c r="A1543" s="717">
        <v>1626</v>
      </c>
      <c r="B1543" s="6" t="s">
        <v>28</v>
      </c>
      <c r="C1543" s="749" t="s">
        <v>276</v>
      </c>
      <c r="D1543" s="61">
        <v>43978</v>
      </c>
      <c r="E1543" s="718" t="s">
        <v>48</v>
      </c>
      <c r="F1543" s="754">
        <v>1310</v>
      </c>
      <c r="G1543" s="717">
        <v>1361</v>
      </c>
      <c r="H1543" s="717" t="s">
        <v>257</v>
      </c>
      <c r="I1543" s="723" t="s">
        <v>50</v>
      </c>
      <c r="J1543" s="716">
        <v>44006</v>
      </c>
    </row>
    <row r="1544" spans="1:10">
      <c r="A1544" s="717">
        <v>1628</v>
      </c>
      <c r="B1544" s="6" t="s">
        <v>28</v>
      </c>
      <c r="C1544" s="749" t="s">
        <v>268</v>
      </c>
      <c r="D1544" s="61">
        <v>43978</v>
      </c>
      <c r="E1544" s="718" t="s">
        <v>64</v>
      </c>
      <c r="F1544" s="754">
        <v>1310</v>
      </c>
      <c r="G1544" s="717">
        <v>1361</v>
      </c>
      <c r="H1544" s="717" t="s">
        <v>258</v>
      </c>
      <c r="I1544" s="723" t="s">
        <v>50</v>
      </c>
      <c r="J1544" s="716">
        <v>44006</v>
      </c>
    </row>
    <row r="1545" spans="1:10">
      <c r="A1545" s="717">
        <v>1629</v>
      </c>
      <c r="B1545" s="6" t="s">
        <v>28</v>
      </c>
      <c r="C1545" s="749" t="s">
        <v>83</v>
      </c>
      <c r="D1545" s="68">
        <v>43978</v>
      </c>
      <c r="E1545" s="717" t="s">
        <v>58</v>
      </c>
      <c r="F1545" s="754">
        <v>1310</v>
      </c>
      <c r="G1545" s="717">
        <v>1361</v>
      </c>
      <c r="H1545" s="717" t="s">
        <v>225</v>
      </c>
      <c r="I1545" s="723" t="s">
        <v>50</v>
      </c>
      <c r="J1545" s="716">
        <v>44025</v>
      </c>
    </row>
    <row r="1546" spans="1:10">
      <c r="A1546" s="717">
        <v>1630</v>
      </c>
      <c r="B1546" s="6" t="s">
        <v>28</v>
      </c>
      <c r="C1546" s="749" t="s">
        <v>87</v>
      </c>
      <c r="D1546" s="61">
        <v>43978</v>
      </c>
      <c r="E1546" s="717" t="s">
        <v>60</v>
      </c>
      <c r="F1546" s="754">
        <v>1310</v>
      </c>
      <c r="G1546" s="717">
        <v>1361</v>
      </c>
      <c r="H1546" s="717" t="s">
        <v>258</v>
      </c>
      <c r="I1546" s="723" t="s">
        <v>50</v>
      </c>
      <c r="J1546" s="716">
        <v>44006</v>
      </c>
    </row>
    <row r="1547" spans="1:10">
      <c r="A1547" s="717">
        <v>1631</v>
      </c>
      <c r="B1547" s="6" t="s">
        <v>32</v>
      </c>
      <c r="C1547" s="749" t="s">
        <v>253</v>
      </c>
      <c r="D1547" s="104">
        <v>43980</v>
      </c>
      <c r="E1547" s="718" t="s">
        <v>35</v>
      </c>
      <c r="F1547" s="754">
        <v>1387</v>
      </c>
      <c r="G1547" s="717">
        <v>1375</v>
      </c>
      <c r="H1547" s="717" t="s">
        <v>259</v>
      </c>
      <c r="I1547" s="723" t="s">
        <v>50</v>
      </c>
      <c r="J1547" s="716">
        <v>44006</v>
      </c>
    </row>
    <row r="1548" spans="1:10">
      <c r="A1548" s="717">
        <v>1632</v>
      </c>
      <c r="B1548" s="6" t="s">
        <v>32</v>
      </c>
      <c r="C1548" s="749" t="s">
        <v>78</v>
      </c>
      <c r="D1548" s="104">
        <v>43980</v>
      </c>
      <c r="E1548" s="718" t="s">
        <v>30</v>
      </c>
      <c r="F1548" s="754">
        <v>1387</v>
      </c>
      <c r="G1548" s="717">
        <v>1375</v>
      </c>
      <c r="H1548" s="717" t="s">
        <v>259</v>
      </c>
      <c r="I1548" s="723" t="s">
        <v>50</v>
      </c>
      <c r="J1548" s="716">
        <v>44006</v>
      </c>
    </row>
    <row r="1549" spans="1:10">
      <c r="A1549" s="44">
        <v>1633</v>
      </c>
      <c r="B1549" s="6" t="s">
        <v>32</v>
      </c>
      <c r="C1549" s="76" t="s">
        <v>119</v>
      </c>
      <c r="D1549" s="68">
        <v>43980</v>
      </c>
      <c r="E1549" s="44" t="s">
        <v>81</v>
      </c>
      <c r="F1549" s="120">
        <v>1387</v>
      </c>
      <c r="G1549" s="44">
        <v>1375</v>
      </c>
      <c r="H1549" s="44" t="s">
        <v>222</v>
      </c>
      <c r="I1549" s="61" t="s">
        <v>50</v>
      </c>
      <c r="J1549" s="73">
        <v>44402</v>
      </c>
    </row>
    <row r="1550" spans="1:10">
      <c r="A1550" s="44">
        <v>1634</v>
      </c>
      <c r="B1550" s="6" t="s">
        <v>32</v>
      </c>
      <c r="C1550" s="76" t="s">
        <v>83</v>
      </c>
      <c r="D1550" s="104">
        <v>43980</v>
      </c>
      <c r="E1550" s="13" t="s">
        <v>33</v>
      </c>
      <c r="F1550" s="120">
        <v>1387</v>
      </c>
      <c r="G1550" s="44">
        <v>1375</v>
      </c>
      <c r="H1550" s="44" t="s">
        <v>222</v>
      </c>
      <c r="I1550" s="61" t="s">
        <v>47</v>
      </c>
      <c r="J1550" s="73">
        <v>44351</v>
      </c>
    </row>
    <row r="1551" spans="1:10">
      <c r="A1551" s="44">
        <v>1637</v>
      </c>
      <c r="B1551" s="6" t="s">
        <v>28</v>
      </c>
      <c r="C1551" s="76" t="s">
        <v>201</v>
      </c>
      <c r="D1551" s="104">
        <v>43980</v>
      </c>
      <c r="E1551" s="13" t="s">
        <v>48</v>
      </c>
      <c r="F1551" s="120">
        <v>1387</v>
      </c>
      <c r="G1551" s="44">
        <v>1375</v>
      </c>
      <c r="H1551" s="44" t="s">
        <v>225</v>
      </c>
      <c r="I1551" s="61" t="s">
        <v>47</v>
      </c>
      <c r="J1551" s="73">
        <v>44264</v>
      </c>
    </row>
    <row r="1552" spans="1:10">
      <c r="A1552" s="44">
        <v>1638</v>
      </c>
      <c r="B1552" s="6" t="s">
        <v>28</v>
      </c>
      <c r="C1552" s="163" t="s">
        <v>67</v>
      </c>
      <c r="D1552" s="104">
        <v>43980</v>
      </c>
      <c r="E1552" s="13" t="s">
        <v>33</v>
      </c>
      <c r="F1552" s="120">
        <v>1387</v>
      </c>
      <c r="G1552" s="44">
        <v>1375</v>
      </c>
      <c r="H1552" s="44" t="s">
        <v>225</v>
      </c>
      <c r="I1552" s="61" t="s">
        <v>2681</v>
      </c>
      <c r="J1552" s="73">
        <v>44209</v>
      </c>
    </row>
    <row r="1553" spans="1:10">
      <c r="A1553" s="717">
        <v>1639</v>
      </c>
      <c r="B1553" s="6" t="s">
        <v>32</v>
      </c>
      <c r="C1553" s="749" t="s">
        <v>29</v>
      </c>
      <c r="D1553" s="68">
        <v>43982</v>
      </c>
      <c r="E1553" s="717" t="s">
        <v>35</v>
      </c>
      <c r="F1553" s="754">
        <v>1267</v>
      </c>
      <c r="G1553" s="717">
        <v>1333</v>
      </c>
      <c r="H1553" s="717" t="s">
        <v>230</v>
      </c>
      <c r="I1553" s="723" t="s">
        <v>50</v>
      </c>
      <c r="J1553" s="716">
        <v>44050</v>
      </c>
    </row>
    <row r="1554" spans="1:10">
      <c r="A1554" s="717">
        <v>1640</v>
      </c>
      <c r="B1554" s="6" t="s">
        <v>32</v>
      </c>
      <c r="C1554" s="749" t="s">
        <v>29</v>
      </c>
      <c r="D1554" s="104">
        <v>43982</v>
      </c>
      <c r="E1554" s="718" t="s">
        <v>30</v>
      </c>
      <c r="F1554" s="754">
        <v>1267</v>
      </c>
      <c r="G1554" s="717">
        <v>1333</v>
      </c>
      <c r="H1554" s="715" t="s">
        <v>18</v>
      </c>
      <c r="I1554" s="723" t="s">
        <v>50</v>
      </c>
      <c r="J1554" s="716">
        <v>44139</v>
      </c>
    </row>
    <row r="1555" spans="1:10">
      <c r="A1555" s="717">
        <v>1641</v>
      </c>
      <c r="B1555" s="6" t="s">
        <v>28</v>
      </c>
      <c r="C1555" s="749" t="s">
        <v>45</v>
      </c>
      <c r="D1555" s="68">
        <v>43982</v>
      </c>
      <c r="E1555" s="717" t="s">
        <v>35</v>
      </c>
      <c r="F1555" s="754">
        <v>1267</v>
      </c>
      <c r="G1555" s="717">
        <v>1333</v>
      </c>
      <c r="H1555" s="717" t="s">
        <v>237</v>
      </c>
      <c r="I1555" s="723" t="s">
        <v>50</v>
      </c>
      <c r="J1555" s="716">
        <v>44050</v>
      </c>
    </row>
    <row r="1556" spans="1:10">
      <c r="A1556" s="717">
        <v>1642</v>
      </c>
      <c r="B1556" s="6" t="s">
        <v>28</v>
      </c>
      <c r="C1556" s="749" t="s">
        <v>45</v>
      </c>
      <c r="D1556" s="68">
        <v>43982</v>
      </c>
      <c r="E1556" s="717" t="s">
        <v>30</v>
      </c>
      <c r="F1556" s="754">
        <v>1267</v>
      </c>
      <c r="G1556" s="717">
        <v>1333</v>
      </c>
      <c r="H1556" s="717" t="s">
        <v>237</v>
      </c>
      <c r="I1556" s="723" t="s">
        <v>50</v>
      </c>
      <c r="J1556" s="716">
        <v>44050</v>
      </c>
    </row>
    <row r="1557" spans="1:10">
      <c r="A1557" s="717">
        <v>1643</v>
      </c>
      <c r="B1557" s="6" t="s">
        <v>28</v>
      </c>
      <c r="C1557" s="749" t="s">
        <v>29</v>
      </c>
      <c r="D1557" s="104">
        <v>43982</v>
      </c>
      <c r="E1557" s="718" t="s">
        <v>48</v>
      </c>
      <c r="F1557" s="754">
        <v>1267</v>
      </c>
      <c r="G1557" s="717">
        <v>1333</v>
      </c>
      <c r="H1557" s="715" t="s">
        <v>18</v>
      </c>
      <c r="I1557" s="723" t="s">
        <v>50</v>
      </c>
      <c r="J1557" s="716">
        <v>44139</v>
      </c>
    </row>
    <row r="1558" spans="1:10">
      <c r="A1558" s="717">
        <v>1644</v>
      </c>
      <c r="B1558" s="6" t="s">
        <v>28</v>
      </c>
      <c r="C1558" s="749" t="s">
        <v>29</v>
      </c>
      <c r="D1558" s="68">
        <v>43982</v>
      </c>
      <c r="E1558" s="717" t="s">
        <v>33</v>
      </c>
      <c r="F1558" s="754">
        <v>1267</v>
      </c>
      <c r="G1558" s="717">
        <v>1333</v>
      </c>
      <c r="H1558" s="715" t="s">
        <v>27</v>
      </c>
      <c r="I1558" s="723" t="s">
        <v>50</v>
      </c>
      <c r="J1558" s="716">
        <v>44118</v>
      </c>
    </row>
    <row r="1559" spans="1:10">
      <c r="A1559" s="717">
        <v>1645</v>
      </c>
      <c r="B1559" s="6" t="s">
        <v>32</v>
      </c>
      <c r="C1559" s="749" t="s">
        <v>273</v>
      </c>
      <c r="D1559" s="68">
        <v>43992</v>
      </c>
      <c r="E1559" s="717" t="s">
        <v>35</v>
      </c>
      <c r="F1559" s="754">
        <v>1257</v>
      </c>
      <c r="G1559" s="717">
        <v>7224</v>
      </c>
      <c r="H1559" s="717" t="s">
        <v>260</v>
      </c>
      <c r="I1559" s="723" t="s">
        <v>50</v>
      </c>
      <c r="J1559" s="716">
        <v>44025</v>
      </c>
    </row>
    <row r="1560" spans="1:10">
      <c r="A1560" s="44">
        <v>1646</v>
      </c>
      <c r="B1560" s="6" t="s">
        <v>28</v>
      </c>
      <c r="C1560" s="76" t="s">
        <v>83</v>
      </c>
      <c r="D1560" s="68">
        <v>43992</v>
      </c>
      <c r="E1560" s="44" t="s">
        <v>64</v>
      </c>
      <c r="F1560" s="120">
        <v>1257</v>
      </c>
      <c r="G1560" s="44">
        <v>7224</v>
      </c>
      <c r="H1560" s="44" t="s">
        <v>227</v>
      </c>
      <c r="I1560" s="61" t="s">
        <v>89</v>
      </c>
      <c r="J1560" s="73">
        <v>44402</v>
      </c>
    </row>
    <row r="1561" spans="1:10">
      <c r="A1561" s="717">
        <v>1647</v>
      </c>
      <c r="B1561" s="6" t="s">
        <v>32</v>
      </c>
      <c r="C1561" s="749" t="s">
        <v>253</v>
      </c>
      <c r="D1561" s="68">
        <v>43992</v>
      </c>
      <c r="E1561" s="717" t="s">
        <v>35</v>
      </c>
      <c r="F1561" s="754">
        <v>1416</v>
      </c>
      <c r="G1561" s="717">
        <v>1429</v>
      </c>
      <c r="H1561" s="717" t="s">
        <v>228</v>
      </c>
      <c r="I1561" s="723" t="s">
        <v>50</v>
      </c>
      <c r="J1561" s="716">
        <v>44025</v>
      </c>
    </row>
    <row r="1562" spans="1:10">
      <c r="A1562" s="44">
        <v>1648</v>
      </c>
      <c r="B1562" s="6" t="s">
        <v>32</v>
      </c>
      <c r="C1562" s="76" t="s">
        <v>83</v>
      </c>
      <c r="D1562" s="61">
        <v>43992</v>
      </c>
      <c r="E1562" s="13" t="s">
        <v>30</v>
      </c>
      <c r="F1562" s="120">
        <v>1416</v>
      </c>
      <c r="G1562" s="44">
        <v>1429</v>
      </c>
      <c r="H1562" s="44" t="s">
        <v>228</v>
      </c>
      <c r="I1562" s="61" t="s">
        <v>47</v>
      </c>
      <c r="J1562" s="73">
        <v>44420</v>
      </c>
    </row>
    <row r="1563" spans="1:10">
      <c r="A1563" s="717">
        <v>1649</v>
      </c>
      <c r="B1563" s="6" t="s">
        <v>32</v>
      </c>
      <c r="C1563" s="749" t="s">
        <v>276</v>
      </c>
      <c r="D1563" s="68">
        <v>43992</v>
      </c>
      <c r="E1563" s="717" t="s">
        <v>81</v>
      </c>
      <c r="F1563" s="754">
        <v>1416</v>
      </c>
      <c r="G1563" s="717">
        <v>1429</v>
      </c>
      <c r="H1563" s="717" t="s">
        <v>228</v>
      </c>
      <c r="I1563" s="723" t="s">
        <v>50</v>
      </c>
      <c r="J1563" s="716">
        <v>44025</v>
      </c>
    </row>
    <row r="1564" spans="1:10">
      <c r="A1564" s="717">
        <v>1650</v>
      </c>
      <c r="B1564" s="6" t="s">
        <v>32</v>
      </c>
      <c r="C1564" s="749" t="s">
        <v>57</v>
      </c>
      <c r="D1564" s="68">
        <v>43992</v>
      </c>
      <c r="E1564" s="717" t="s">
        <v>33</v>
      </c>
      <c r="F1564" s="754">
        <v>1416</v>
      </c>
      <c r="G1564" s="717">
        <v>1429</v>
      </c>
      <c r="H1564" s="717" t="s">
        <v>228</v>
      </c>
      <c r="I1564" s="723" t="s">
        <v>50</v>
      </c>
      <c r="J1564" s="716">
        <v>44025</v>
      </c>
    </row>
    <row r="1565" spans="1:10">
      <c r="A1565" s="717">
        <v>1651</v>
      </c>
      <c r="B1565" s="6" t="s">
        <v>32</v>
      </c>
      <c r="C1565" s="749" t="s">
        <v>57</v>
      </c>
      <c r="D1565" s="68">
        <v>43992</v>
      </c>
      <c r="E1565" s="717" t="s">
        <v>64</v>
      </c>
      <c r="F1565" s="754">
        <v>1416</v>
      </c>
      <c r="G1565" s="717">
        <v>1429</v>
      </c>
      <c r="H1565" s="717" t="s">
        <v>228</v>
      </c>
      <c r="I1565" s="723" t="s">
        <v>50</v>
      </c>
      <c r="J1565" s="716">
        <v>44025</v>
      </c>
    </row>
    <row r="1566" spans="1:10">
      <c r="A1566" s="717">
        <v>1652</v>
      </c>
      <c r="B1566" s="6" t="s">
        <v>32</v>
      </c>
      <c r="C1566" s="749" t="s">
        <v>276</v>
      </c>
      <c r="D1566" s="68">
        <v>43992</v>
      </c>
      <c r="E1566" s="717" t="s">
        <v>58</v>
      </c>
      <c r="F1566" s="754">
        <v>1416</v>
      </c>
      <c r="G1566" s="717">
        <v>1429</v>
      </c>
      <c r="H1566" s="717" t="s">
        <v>239</v>
      </c>
      <c r="I1566" s="723" t="s">
        <v>50</v>
      </c>
      <c r="J1566" s="716">
        <v>44025</v>
      </c>
    </row>
    <row r="1567" spans="1:10">
      <c r="A1567" s="717">
        <v>1654</v>
      </c>
      <c r="B1567" s="6" t="s">
        <v>28</v>
      </c>
      <c r="C1567" s="749" t="s">
        <v>201</v>
      </c>
      <c r="D1567" s="68">
        <v>43992</v>
      </c>
      <c r="E1567" s="717" t="s">
        <v>30</v>
      </c>
      <c r="F1567" s="754">
        <v>1416</v>
      </c>
      <c r="G1567" s="717">
        <v>1429</v>
      </c>
      <c r="H1567" s="717" t="s">
        <v>227</v>
      </c>
      <c r="I1567" s="723" t="s">
        <v>47</v>
      </c>
      <c r="J1567" s="716">
        <v>44148</v>
      </c>
    </row>
    <row r="1568" spans="1:10">
      <c r="A1568" s="717">
        <v>1655</v>
      </c>
      <c r="B1568" s="6" t="s">
        <v>28</v>
      </c>
      <c r="C1568" s="719" t="s">
        <v>119</v>
      </c>
      <c r="D1568" s="61">
        <v>43992</v>
      </c>
      <c r="E1568" s="718" t="s">
        <v>48</v>
      </c>
      <c r="F1568" s="754">
        <v>1416</v>
      </c>
      <c r="G1568" s="717">
        <v>1429</v>
      </c>
      <c r="H1568" s="717" t="s">
        <v>227</v>
      </c>
      <c r="I1568" s="723" t="s">
        <v>2487</v>
      </c>
      <c r="J1568" s="716">
        <v>44120</v>
      </c>
    </row>
    <row r="1569" spans="1:10">
      <c r="A1569" s="717">
        <v>1657</v>
      </c>
      <c r="B1569" s="6" t="s">
        <v>28</v>
      </c>
      <c r="C1569" s="749" t="s">
        <v>57</v>
      </c>
      <c r="D1569" s="68">
        <v>43992</v>
      </c>
      <c r="E1569" s="717" t="s">
        <v>64</v>
      </c>
      <c r="F1569" s="754">
        <v>1416</v>
      </c>
      <c r="G1569" s="717">
        <v>1429</v>
      </c>
      <c r="H1569" s="717" t="s">
        <v>227</v>
      </c>
      <c r="I1569" s="723" t="s">
        <v>50</v>
      </c>
      <c r="J1569" s="716">
        <v>44025</v>
      </c>
    </row>
    <row r="1570" spans="1:10">
      <c r="A1570" s="717">
        <v>1658</v>
      </c>
      <c r="B1570" s="6" t="s">
        <v>32</v>
      </c>
      <c r="C1570" s="749" t="s">
        <v>57</v>
      </c>
      <c r="D1570" s="68">
        <v>43993</v>
      </c>
      <c r="E1570" s="717" t="s">
        <v>35</v>
      </c>
      <c r="F1570" s="754">
        <v>1415</v>
      </c>
      <c r="G1570" s="717">
        <v>1421</v>
      </c>
      <c r="H1570" s="717" t="s">
        <v>239</v>
      </c>
      <c r="I1570" s="723" t="s">
        <v>50</v>
      </c>
      <c r="J1570" s="716">
        <v>44025</v>
      </c>
    </row>
    <row r="1571" spans="1:10">
      <c r="A1571" s="44">
        <v>1659</v>
      </c>
      <c r="B1571" s="6" t="s">
        <v>32</v>
      </c>
      <c r="C1571" s="76" t="s">
        <v>83</v>
      </c>
      <c r="D1571" s="61">
        <v>43993</v>
      </c>
      <c r="E1571" s="13" t="s">
        <v>33</v>
      </c>
      <c r="F1571" s="120">
        <v>1415</v>
      </c>
      <c r="G1571" s="44">
        <v>1421</v>
      </c>
      <c r="H1571" s="44" t="s">
        <v>228</v>
      </c>
      <c r="I1571" s="61" t="s">
        <v>47</v>
      </c>
      <c r="J1571" s="73">
        <v>44364</v>
      </c>
    </row>
    <row r="1572" spans="1:10">
      <c r="A1572" s="717">
        <v>1660</v>
      </c>
      <c r="B1572" s="6" t="s">
        <v>32</v>
      </c>
      <c r="C1572" s="749" t="s">
        <v>78</v>
      </c>
      <c r="D1572" s="68">
        <v>43993</v>
      </c>
      <c r="E1572" s="717" t="s">
        <v>81</v>
      </c>
      <c r="F1572" s="754">
        <v>1415</v>
      </c>
      <c r="G1572" s="717">
        <v>1421</v>
      </c>
      <c r="H1572" s="717" t="s">
        <v>239</v>
      </c>
      <c r="I1572" s="723" t="s">
        <v>50</v>
      </c>
      <c r="J1572" s="716">
        <v>44025</v>
      </c>
    </row>
    <row r="1573" spans="1:10">
      <c r="A1573" s="717">
        <v>1661</v>
      </c>
      <c r="B1573" s="6" t="s">
        <v>28</v>
      </c>
      <c r="C1573" s="749" t="s">
        <v>273</v>
      </c>
      <c r="D1573" s="68">
        <v>43993</v>
      </c>
      <c r="E1573" s="717" t="s">
        <v>35</v>
      </c>
      <c r="F1573" s="754">
        <v>1415</v>
      </c>
      <c r="G1573" s="717">
        <v>1421</v>
      </c>
      <c r="H1573" s="717" t="s">
        <v>234</v>
      </c>
      <c r="I1573" s="723" t="s">
        <v>50</v>
      </c>
      <c r="J1573" s="716">
        <v>44025</v>
      </c>
    </row>
    <row r="1574" spans="1:10">
      <c r="A1574" s="44">
        <v>1663</v>
      </c>
      <c r="B1574" s="6" t="s">
        <v>28</v>
      </c>
      <c r="C1574" s="163" t="s">
        <v>67</v>
      </c>
      <c r="D1574" s="61">
        <v>43993</v>
      </c>
      <c r="E1574" s="13" t="s">
        <v>58</v>
      </c>
      <c r="F1574" s="120">
        <v>1415</v>
      </c>
      <c r="G1574" s="44">
        <v>1421</v>
      </c>
      <c r="H1574" s="44" t="s">
        <v>195</v>
      </c>
      <c r="I1574" s="61" t="s">
        <v>47</v>
      </c>
      <c r="J1574" s="73">
        <v>44420</v>
      </c>
    </row>
    <row r="1575" spans="1:10">
      <c r="A1575" s="717">
        <v>1664</v>
      </c>
      <c r="B1575" s="6" t="s">
        <v>28</v>
      </c>
      <c r="C1575" s="749" t="s">
        <v>270</v>
      </c>
      <c r="D1575" s="68">
        <v>43993</v>
      </c>
      <c r="E1575" s="717" t="s">
        <v>33</v>
      </c>
      <c r="F1575" s="754">
        <v>1415</v>
      </c>
      <c r="G1575" s="717">
        <v>1421</v>
      </c>
      <c r="H1575" s="717" t="s">
        <v>234</v>
      </c>
      <c r="I1575" s="723" t="s">
        <v>50</v>
      </c>
      <c r="J1575" s="716">
        <v>44025</v>
      </c>
    </row>
    <row r="1576" spans="1:10">
      <c r="A1576" s="44">
        <v>1667</v>
      </c>
      <c r="B1576" s="6" t="s">
        <v>32</v>
      </c>
      <c r="C1576" s="76" t="s">
        <v>87</v>
      </c>
      <c r="D1576" s="68">
        <v>43997</v>
      </c>
      <c r="E1576" s="44" t="s">
        <v>81</v>
      </c>
      <c r="F1576" s="120">
        <v>1287</v>
      </c>
      <c r="G1576" s="44">
        <v>7243</v>
      </c>
      <c r="H1576" s="44" t="s">
        <v>239</v>
      </c>
      <c r="I1576" s="61" t="s">
        <v>50</v>
      </c>
      <c r="J1576" s="73">
        <v>44545</v>
      </c>
    </row>
    <row r="1577" spans="1:10">
      <c r="A1577" s="717">
        <v>1669</v>
      </c>
      <c r="B1577" s="6" t="s">
        <v>32</v>
      </c>
      <c r="C1577" s="749" t="s">
        <v>273</v>
      </c>
      <c r="D1577" s="68">
        <v>43997</v>
      </c>
      <c r="E1577" s="717" t="s">
        <v>64</v>
      </c>
      <c r="F1577" s="754">
        <v>1287</v>
      </c>
      <c r="G1577" s="717">
        <v>7243</v>
      </c>
      <c r="H1577" s="717" t="s">
        <v>250</v>
      </c>
      <c r="I1577" s="723" t="s">
        <v>50</v>
      </c>
      <c r="J1577" s="716">
        <v>44025</v>
      </c>
    </row>
    <row r="1578" spans="1:10">
      <c r="A1578" s="717">
        <v>1670</v>
      </c>
      <c r="B1578" s="6" t="s">
        <v>28</v>
      </c>
      <c r="C1578" s="749" t="s">
        <v>87</v>
      </c>
      <c r="D1578" s="68">
        <v>43997</v>
      </c>
      <c r="E1578" s="717" t="s">
        <v>35</v>
      </c>
      <c r="F1578" s="754">
        <v>1287</v>
      </c>
      <c r="G1578" s="717">
        <v>7243</v>
      </c>
      <c r="H1578" s="717" t="s">
        <v>251</v>
      </c>
      <c r="I1578" s="723" t="s">
        <v>50</v>
      </c>
      <c r="J1578" s="716">
        <v>44025</v>
      </c>
    </row>
    <row r="1579" spans="1:10">
      <c r="A1579" s="717">
        <v>1671</v>
      </c>
      <c r="B1579" s="6" t="s">
        <v>28</v>
      </c>
      <c r="C1579" s="749" t="s">
        <v>268</v>
      </c>
      <c r="D1579" s="68">
        <v>43997</v>
      </c>
      <c r="E1579" s="717" t="s">
        <v>30</v>
      </c>
      <c r="F1579" s="754">
        <v>1287</v>
      </c>
      <c r="G1579" s="717">
        <v>7243</v>
      </c>
      <c r="H1579" s="717" t="s">
        <v>251</v>
      </c>
      <c r="I1579" s="723" t="s">
        <v>50</v>
      </c>
      <c r="J1579" s="716">
        <v>44025</v>
      </c>
    </row>
    <row r="1580" spans="1:10">
      <c r="A1580" s="44">
        <v>1672</v>
      </c>
      <c r="B1580" s="6" t="s">
        <v>32</v>
      </c>
      <c r="C1580" s="76" t="s">
        <v>67</v>
      </c>
      <c r="D1580" s="68">
        <v>43998</v>
      </c>
      <c r="E1580" s="44" t="s">
        <v>81</v>
      </c>
      <c r="F1580" s="120">
        <v>1254</v>
      </c>
      <c r="G1580" s="44" t="s">
        <v>140</v>
      </c>
      <c r="H1580" s="938" t="s">
        <v>228</v>
      </c>
      <c r="I1580" s="61" t="s">
        <v>47</v>
      </c>
      <c r="J1580" s="73">
        <v>44276</v>
      </c>
    </row>
    <row r="1581" spans="1:10">
      <c r="A1581" s="717">
        <v>1673</v>
      </c>
      <c r="B1581" s="6" t="s">
        <v>32</v>
      </c>
      <c r="C1581" s="749" t="s">
        <v>273</v>
      </c>
      <c r="D1581" s="68">
        <v>43998</v>
      </c>
      <c r="E1581" s="717" t="s">
        <v>30</v>
      </c>
      <c r="F1581" s="754">
        <v>1254</v>
      </c>
      <c r="G1581" s="717" t="s">
        <v>140</v>
      </c>
      <c r="H1581" s="717" t="s">
        <v>254</v>
      </c>
      <c r="I1581" s="723" t="s">
        <v>50</v>
      </c>
      <c r="J1581" s="716">
        <v>44025</v>
      </c>
    </row>
    <row r="1582" spans="1:10">
      <c r="A1582" s="717">
        <v>1675</v>
      </c>
      <c r="B1582" s="6" t="s">
        <v>32</v>
      </c>
      <c r="C1582" s="749" t="s">
        <v>268</v>
      </c>
      <c r="D1582" s="68">
        <v>43998</v>
      </c>
      <c r="E1582" s="717" t="s">
        <v>33</v>
      </c>
      <c r="F1582" s="754">
        <v>1254</v>
      </c>
      <c r="G1582" s="717" t="s">
        <v>140</v>
      </c>
      <c r="H1582" s="718" t="s">
        <v>254</v>
      </c>
      <c r="I1582" s="723" t="s">
        <v>50</v>
      </c>
      <c r="J1582" s="716">
        <v>44025</v>
      </c>
    </row>
    <row r="1583" spans="1:10">
      <c r="A1583" s="717">
        <v>1676</v>
      </c>
      <c r="B1583" s="6" t="s">
        <v>32</v>
      </c>
      <c r="C1583" s="749" t="s">
        <v>273</v>
      </c>
      <c r="D1583" s="68">
        <v>43998</v>
      </c>
      <c r="E1583" s="717" t="s">
        <v>64</v>
      </c>
      <c r="F1583" s="754">
        <v>1254</v>
      </c>
      <c r="G1583" s="717" t="s">
        <v>140</v>
      </c>
      <c r="H1583" s="717" t="s">
        <v>254</v>
      </c>
      <c r="I1583" s="723" t="s">
        <v>50</v>
      </c>
      <c r="J1583" s="716">
        <v>44025</v>
      </c>
    </row>
    <row r="1584" spans="1:10">
      <c r="A1584" s="717">
        <v>1677</v>
      </c>
      <c r="B1584" s="6" t="s">
        <v>32</v>
      </c>
      <c r="C1584" s="749" t="s">
        <v>287</v>
      </c>
      <c r="D1584" s="68">
        <v>43998</v>
      </c>
      <c r="E1584" s="717" t="s">
        <v>58</v>
      </c>
      <c r="F1584" s="754">
        <v>1254</v>
      </c>
      <c r="G1584" s="717" t="s">
        <v>140</v>
      </c>
      <c r="H1584" s="717" t="s">
        <v>255</v>
      </c>
      <c r="I1584" s="723" t="s">
        <v>50</v>
      </c>
      <c r="J1584" s="716">
        <v>44025</v>
      </c>
    </row>
    <row r="1585" spans="1:10">
      <c r="A1585" s="717">
        <v>1678</v>
      </c>
      <c r="B1585" s="6" t="s">
        <v>28</v>
      </c>
      <c r="C1585" s="749" t="s">
        <v>57</v>
      </c>
      <c r="D1585" s="68">
        <v>43998</v>
      </c>
      <c r="E1585" s="717" t="s">
        <v>35</v>
      </c>
      <c r="F1585" s="754">
        <v>1254</v>
      </c>
      <c r="G1585" s="717" t="s">
        <v>140</v>
      </c>
      <c r="H1585" s="717" t="s">
        <v>255</v>
      </c>
      <c r="I1585" s="723" t="s">
        <v>50</v>
      </c>
      <c r="J1585" s="716">
        <v>44025</v>
      </c>
    </row>
    <row r="1586" spans="1:10">
      <c r="A1586" s="717">
        <v>1679</v>
      </c>
      <c r="B1586" s="6" t="s">
        <v>28</v>
      </c>
      <c r="C1586" s="749" t="s">
        <v>87</v>
      </c>
      <c r="D1586" s="61">
        <v>43998</v>
      </c>
      <c r="E1586" s="718" t="s">
        <v>30</v>
      </c>
      <c r="F1586" s="754">
        <v>1254</v>
      </c>
      <c r="G1586" s="717" t="s">
        <v>140</v>
      </c>
      <c r="H1586" s="717" t="s">
        <v>234</v>
      </c>
      <c r="I1586" s="723" t="s">
        <v>50</v>
      </c>
      <c r="J1586" s="716">
        <v>44054</v>
      </c>
    </row>
    <row r="1587" spans="1:10">
      <c r="A1587" s="717">
        <v>1680</v>
      </c>
      <c r="B1587" s="6" t="s">
        <v>32</v>
      </c>
      <c r="C1587" s="749" t="s">
        <v>288</v>
      </c>
      <c r="D1587" s="68">
        <v>43998</v>
      </c>
      <c r="E1587" s="717" t="s">
        <v>81</v>
      </c>
      <c r="F1587" s="754">
        <v>1254</v>
      </c>
      <c r="G1587" s="717" t="s">
        <v>140</v>
      </c>
      <c r="H1587" s="717" t="s">
        <v>255</v>
      </c>
      <c r="I1587" s="723" t="s">
        <v>50</v>
      </c>
      <c r="J1587" s="716">
        <v>44025</v>
      </c>
    </row>
    <row r="1588" spans="1:10">
      <c r="A1588" s="44">
        <v>1682</v>
      </c>
      <c r="B1588" s="6" t="s">
        <v>32</v>
      </c>
      <c r="C1588" s="76" t="s">
        <v>83</v>
      </c>
      <c r="D1588" s="68">
        <v>44008</v>
      </c>
      <c r="E1588" s="44" t="s">
        <v>30</v>
      </c>
      <c r="F1588" s="120">
        <v>1310</v>
      </c>
      <c r="G1588" s="44">
        <v>1361</v>
      </c>
      <c r="H1588" s="44" t="s">
        <v>239</v>
      </c>
      <c r="I1588" s="61" t="s">
        <v>47</v>
      </c>
      <c r="J1588" s="73">
        <v>44543</v>
      </c>
    </row>
    <row r="1589" spans="1:10">
      <c r="A1589" s="717">
        <v>1683</v>
      </c>
      <c r="B1589" s="6" t="s">
        <v>28</v>
      </c>
      <c r="C1589" s="749" t="s">
        <v>273</v>
      </c>
      <c r="D1589" s="68">
        <v>44008</v>
      </c>
      <c r="E1589" s="717" t="s">
        <v>35</v>
      </c>
      <c r="F1589" s="754">
        <v>1310</v>
      </c>
      <c r="G1589" s="717">
        <v>1361</v>
      </c>
      <c r="H1589" s="717" t="s">
        <v>54</v>
      </c>
      <c r="I1589" s="723" t="s">
        <v>50</v>
      </c>
      <c r="J1589" s="716">
        <v>44025</v>
      </c>
    </row>
    <row r="1590" spans="1:10">
      <c r="A1590" s="717">
        <v>1684</v>
      </c>
      <c r="B1590" s="6" t="s">
        <v>28</v>
      </c>
      <c r="C1590" s="749" t="s">
        <v>78</v>
      </c>
      <c r="D1590" s="68">
        <v>44008</v>
      </c>
      <c r="E1590" s="717" t="s">
        <v>64</v>
      </c>
      <c r="F1590" s="754">
        <v>1310</v>
      </c>
      <c r="G1590" s="717">
        <v>1361</v>
      </c>
      <c r="H1590" s="717" t="s">
        <v>234</v>
      </c>
      <c r="I1590" s="723" t="s">
        <v>50</v>
      </c>
      <c r="J1590" s="716">
        <v>44111</v>
      </c>
    </row>
    <row r="1591" spans="1:10">
      <c r="A1591" s="717">
        <v>1685</v>
      </c>
      <c r="B1591" s="6" t="s">
        <v>32</v>
      </c>
      <c r="C1591" s="749" t="s">
        <v>29</v>
      </c>
      <c r="D1591" s="68">
        <v>44002</v>
      </c>
      <c r="E1591" s="717" t="s">
        <v>35</v>
      </c>
      <c r="F1591" s="754">
        <v>1276</v>
      </c>
      <c r="G1591" s="717">
        <v>1336</v>
      </c>
      <c r="H1591" s="718" t="s">
        <v>246</v>
      </c>
      <c r="I1591" s="723" t="s">
        <v>50</v>
      </c>
      <c r="J1591" s="716">
        <v>44025</v>
      </c>
    </row>
    <row r="1592" spans="1:10">
      <c r="A1592" s="717">
        <v>1686</v>
      </c>
      <c r="B1592" s="6" t="s">
        <v>32</v>
      </c>
      <c r="C1592" s="749" t="s">
        <v>29</v>
      </c>
      <c r="D1592" s="68">
        <v>44002</v>
      </c>
      <c r="E1592" s="717" t="s">
        <v>30</v>
      </c>
      <c r="F1592" s="754">
        <v>1276</v>
      </c>
      <c r="G1592" s="717">
        <v>1336</v>
      </c>
      <c r="H1592" s="718" t="s">
        <v>246</v>
      </c>
      <c r="I1592" s="723" t="s">
        <v>50</v>
      </c>
      <c r="J1592" s="716">
        <v>44025</v>
      </c>
    </row>
    <row r="1593" spans="1:10">
      <c r="A1593" s="717">
        <v>1687</v>
      </c>
      <c r="B1593" s="6" t="s">
        <v>32</v>
      </c>
      <c r="C1593" s="749" t="s">
        <v>29</v>
      </c>
      <c r="D1593" s="68">
        <v>44002</v>
      </c>
      <c r="E1593" s="717" t="s">
        <v>81</v>
      </c>
      <c r="F1593" s="754">
        <v>1276</v>
      </c>
      <c r="G1593" s="717">
        <v>1336</v>
      </c>
      <c r="H1593" s="717" t="s">
        <v>246</v>
      </c>
      <c r="I1593" s="723" t="s">
        <v>50</v>
      </c>
      <c r="J1593" s="716">
        <v>44025</v>
      </c>
    </row>
    <row r="1594" spans="1:10">
      <c r="A1594" s="717">
        <v>1688</v>
      </c>
      <c r="B1594" s="6" t="s">
        <v>28</v>
      </c>
      <c r="C1594" s="749" t="s">
        <v>29</v>
      </c>
      <c r="D1594" s="68">
        <v>44002</v>
      </c>
      <c r="E1594" s="717" t="s">
        <v>35</v>
      </c>
      <c r="F1594" s="754">
        <v>1276</v>
      </c>
      <c r="G1594" s="717">
        <v>1336</v>
      </c>
      <c r="H1594" s="717" t="s">
        <v>247</v>
      </c>
      <c r="I1594" s="723" t="s">
        <v>50</v>
      </c>
      <c r="J1594" s="716">
        <v>44025</v>
      </c>
    </row>
    <row r="1595" spans="1:10">
      <c r="A1595" s="717">
        <v>1689</v>
      </c>
      <c r="B1595" s="6" t="s">
        <v>28</v>
      </c>
      <c r="C1595" s="749" t="s">
        <v>45</v>
      </c>
      <c r="D1595" s="68">
        <v>44002</v>
      </c>
      <c r="E1595" s="717" t="s">
        <v>30</v>
      </c>
      <c r="F1595" s="754">
        <v>1276</v>
      </c>
      <c r="G1595" s="717">
        <v>1336</v>
      </c>
      <c r="H1595" s="717" t="s">
        <v>247</v>
      </c>
      <c r="I1595" s="723" t="s">
        <v>2519</v>
      </c>
      <c r="J1595" s="716">
        <v>44187</v>
      </c>
    </row>
    <row r="1596" spans="1:10">
      <c r="A1596" s="717">
        <v>1690</v>
      </c>
      <c r="B1596" s="6" t="s">
        <v>28</v>
      </c>
      <c r="C1596" s="749" t="s">
        <v>44</v>
      </c>
      <c r="D1596" s="68">
        <v>44002</v>
      </c>
      <c r="E1596" s="717" t="s">
        <v>81</v>
      </c>
      <c r="F1596" s="754">
        <v>1276</v>
      </c>
      <c r="G1596" s="717">
        <v>1336</v>
      </c>
      <c r="H1596" s="717" t="s">
        <v>247</v>
      </c>
      <c r="I1596" s="723" t="s">
        <v>2519</v>
      </c>
      <c r="J1596" s="716">
        <v>44187</v>
      </c>
    </row>
    <row r="1597" spans="1:10">
      <c r="A1597" s="44">
        <v>1691</v>
      </c>
      <c r="B1597" s="6" t="s">
        <v>32</v>
      </c>
      <c r="C1597" s="76" t="s">
        <v>83</v>
      </c>
      <c r="D1597" s="68">
        <v>44013</v>
      </c>
      <c r="E1597" s="44" t="s">
        <v>35</v>
      </c>
      <c r="F1597" s="120">
        <v>1257</v>
      </c>
      <c r="G1597" s="44">
        <v>7224</v>
      </c>
      <c r="H1597" s="44" t="s">
        <v>250</v>
      </c>
      <c r="I1597" s="61" t="s">
        <v>89</v>
      </c>
      <c r="J1597" s="73">
        <v>44435</v>
      </c>
    </row>
    <row r="1598" spans="1:10">
      <c r="A1598" s="717">
        <v>1693</v>
      </c>
      <c r="B1598" s="6" t="s">
        <v>32</v>
      </c>
      <c r="C1598" s="749" t="s">
        <v>268</v>
      </c>
      <c r="D1598" s="68">
        <v>44013</v>
      </c>
      <c r="E1598" s="717" t="s">
        <v>81</v>
      </c>
      <c r="F1598" s="754">
        <v>1257</v>
      </c>
      <c r="G1598" s="717">
        <v>7224</v>
      </c>
      <c r="H1598" s="717" t="s">
        <v>250</v>
      </c>
      <c r="I1598" s="723" t="s">
        <v>50</v>
      </c>
      <c r="J1598" s="716">
        <v>44050</v>
      </c>
    </row>
    <row r="1599" spans="1:10">
      <c r="A1599" s="717">
        <v>1694</v>
      </c>
      <c r="B1599" s="6" t="s">
        <v>32</v>
      </c>
      <c r="C1599" s="719" t="s">
        <v>119</v>
      </c>
      <c r="D1599" s="61">
        <v>44013</v>
      </c>
      <c r="E1599" s="718" t="s">
        <v>33</v>
      </c>
      <c r="F1599" s="754">
        <v>1257</v>
      </c>
      <c r="G1599" s="717">
        <v>7224</v>
      </c>
      <c r="H1599" s="717" t="s">
        <v>250</v>
      </c>
      <c r="I1599" s="723" t="s">
        <v>89</v>
      </c>
      <c r="J1599" s="716">
        <v>44142</v>
      </c>
    </row>
    <row r="1600" spans="1:10">
      <c r="A1600" s="44">
        <v>1695</v>
      </c>
      <c r="B1600" s="6" t="s">
        <v>28</v>
      </c>
      <c r="C1600" s="163" t="s">
        <v>119</v>
      </c>
      <c r="D1600" s="61">
        <v>44013</v>
      </c>
      <c r="E1600" s="13" t="s">
        <v>35</v>
      </c>
      <c r="F1600" s="120">
        <v>1257</v>
      </c>
      <c r="G1600" s="44">
        <v>7224</v>
      </c>
      <c r="H1600" s="44" t="s">
        <v>251</v>
      </c>
      <c r="I1600" s="61" t="s">
        <v>50</v>
      </c>
      <c r="J1600" s="73">
        <v>44424</v>
      </c>
    </row>
    <row r="1601" spans="1:10">
      <c r="A1601" s="717">
        <v>1696</v>
      </c>
      <c r="B1601" s="6" t="s">
        <v>28</v>
      </c>
      <c r="C1601" s="749" t="s">
        <v>268</v>
      </c>
      <c r="D1601" s="68">
        <v>44013</v>
      </c>
      <c r="E1601" s="717" t="s">
        <v>30</v>
      </c>
      <c r="F1601" s="754">
        <v>1257</v>
      </c>
      <c r="G1601" s="717">
        <v>7224</v>
      </c>
      <c r="H1601" s="717" t="s">
        <v>251</v>
      </c>
      <c r="I1601" s="723" t="s">
        <v>50</v>
      </c>
      <c r="J1601" s="716">
        <v>44050</v>
      </c>
    </row>
    <row r="1602" spans="1:10">
      <c r="A1602" s="717">
        <v>1697</v>
      </c>
      <c r="B1602" s="6" t="s">
        <v>28</v>
      </c>
      <c r="C1602" s="749" t="s">
        <v>57</v>
      </c>
      <c r="D1602" s="68">
        <v>44013</v>
      </c>
      <c r="E1602" s="717" t="s">
        <v>81</v>
      </c>
      <c r="F1602" s="754">
        <v>1257</v>
      </c>
      <c r="G1602" s="717">
        <v>7224</v>
      </c>
      <c r="H1602" s="717" t="s">
        <v>251</v>
      </c>
      <c r="I1602" s="723" t="s">
        <v>50</v>
      </c>
      <c r="J1602" s="716">
        <v>44050</v>
      </c>
    </row>
    <row r="1603" spans="1:10">
      <c r="A1603" s="717">
        <v>1698</v>
      </c>
      <c r="B1603" s="6" t="s">
        <v>28</v>
      </c>
      <c r="C1603" s="749" t="s">
        <v>268</v>
      </c>
      <c r="D1603" s="68">
        <v>44013</v>
      </c>
      <c r="E1603" s="717" t="s">
        <v>33</v>
      </c>
      <c r="F1603" s="754">
        <v>1257</v>
      </c>
      <c r="G1603" s="717">
        <v>7224</v>
      </c>
      <c r="H1603" s="717" t="s">
        <v>251</v>
      </c>
      <c r="I1603" s="723" t="s">
        <v>50</v>
      </c>
      <c r="J1603" s="716">
        <v>44050</v>
      </c>
    </row>
    <row r="1604" spans="1:10">
      <c r="A1604" s="44">
        <v>1699</v>
      </c>
      <c r="B1604" s="6" t="s">
        <v>28</v>
      </c>
      <c r="C1604" s="163" t="s">
        <v>119</v>
      </c>
      <c r="D1604" s="61">
        <v>44013</v>
      </c>
      <c r="E1604" s="13" t="s">
        <v>64</v>
      </c>
      <c r="F1604" s="120">
        <v>1257</v>
      </c>
      <c r="G1604" s="44">
        <v>7224</v>
      </c>
      <c r="H1604" s="44" t="s">
        <v>251</v>
      </c>
      <c r="I1604" s="61" t="s">
        <v>50</v>
      </c>
      <c r="J1604" s="73">
        <v>44424</v>
      </c>
    </row>
    <row r="1605" spans="1:10">
      <c r="A1605" s="717">
        <v>1700</v>
      </c>
      <c r="B1605" s="6" t="s">
        <v>28</v>
      </c>
      <c r="C1605" s="749" t="s">
        <v>276</v>
      </c>
      <c r="D1605" s="68">
        <v>44016</v>
      </c>
      <c r="E1605" s="717" t="s">
        <v>30</v>
      </c>
      <c r="F1605" s="754">
        <v>1323</v>
      </c>
      <c r="G1605" s="717">
        <v>1368</v>
      </c>
      <c r="H1605" s="717" t="s">
        <v>254</v>
      </c>
      <c r="I1605" s="723" t="s">
        <v>50</v>
      </c>
      <c r="J1605" s="716">
        <v>44054</v>
      </c>
    </row>
    <row r="1606" spans="1:10">
      <c r="A1606" s="44">
        <v>1701</v>
      </c>
      <c r="B1606" s="6" t="s">
        <v>32</v>
      </c>
      <c r="C1606" s="76" t="s">
        <v>201</v>
      </c>
      <c r="D1606" s="68">
        <v>44016</v>
      </c>
      <c r="E1606" s="44" t="s">
        <v>64</v>
      </c>
      <c r="F1606" s="120">
        <v>1323</v>
      </c>
      <c r="G1606" s="44">
        <v>1368</v>
      </c>
      <c r="H1606" s="44" t="s">
        <v>250</v>
      </c>
      <c r="I1606" s="61" t="s">
        <v>89</v>
      </c>
      <c r="J1606" s="73">
        <v>44435</v>
      </c>
    </row>
    <row r="1607" spans="1:10">
      <c r="A1607" s="717">
        <v>1702</v>
      </c>
      <c r="B1607" s="6" t="s">
        <v>32</v>
      </c>
      <c r="C1607" s="749" t="s">
        <v>253</v>
      </c>
      <c r="D1607" s="68">
        <v>44016</v>
      </c>
      <c r="E1607" s="717" t="s">
        <v>81</v>
      </c>
      <c r="F1607" s="754">
        <v>1323</v>
      </c>
      <c r="G1607" s="717">
        <v>1368</v>
      </c>
      <c r="H1607" s="717" t="s">
        <v>250</v>
      </c>
      <c r="I1607" s="723" t="s">
        <v>50</v>
      </c>
      <c r="J1607" s="716">
        <v>44111</v>
      </c>
    </row>
    <row r="1608" spans="1:10">
      <c r="A1608" s="44">
        <v>1703</v>
      </c>
      <c r="B1608" s="6" t="s">
        <v>28</v>
      </c>
      <c r="C1608" s="76" t="s">
        <v>201</v>
      </c>
      <c r="D1608" s="61">
        <v>44016</v>
      </c>
      <c r="E1608" s="13" t="s">
        <v>35</v>
      </c>
      <c r="F1608" s="120">
        <v>1323</v>
      </c>
      <c r="G1608" s="44">
        <v>1368</v>
      </c>
      <c r="H1608" s="44" t="s">
        <v>251</v>
      </c>
      <c r="I1608" s="61" t="s">
        <v>47</v>
      </c>
      <c r="J1608" s="73">
        <v>44420</v>
      </c>
    </row>
    <row r="1609" spans="1:10">
      <c r="A1609" s="717">
        <v>1704</v>
      </c>
      <c r="B1609" s="6" t="s">
        <v>32</v>
      </c>
      <c r="C1609" s="749" t="s">
        <v>270</v>
      </c>
      <c r="D1609" s="68">
        <v>44019</v>
      </c>
      <c r="E1609" s="717" t="s">
        <v>35</v>
      </c>
      <c r="F1609" s="754">
        <v>1415</v>
      </c>
      <c r="G1609" s="717">
        <v>1421</v>
      </c>
      <c r="H1609" s="717" t="s">
        <v>255</v>
      </c>
      <c r="I1609" s="723" t="s">
        <v>50</v>
      </c>
      <c r="J1609" s="716">
        <v>44050</v>
      </c>
    </row>
    <row r="1610" spans="1:10">
      <c r="A1610" s="44">
        <v>1705</v>
      </c>
      <c r="B1610" s="6" t="s">
        <v>32</v>
      </c>
      <c r="C1610" s="76" t="s">
        <v>87</v>
      </c>
      <c r="D1610" s="61">
        <v>44019</v>
      </c>
      <c r="E1610" s="13" t="s">
        <v>30</v>
      </c>
      <c r="F1610" s="120">
        <v>1415</v>
      </c>
      <c r="G1610" s="44">
        <v>1421</v>
      </c>
      <c r="H1610" s="44" t="s">
        <v>255</v>
      </c>
      <c r="I1610" s="61" t="s">
        <v>50</v>
      </c>
      <c r="J1610" s="73">
        <v>44417</v>
      </c>
    </row>
    <row r="1611" spans="1:10">
      <c r="A1611" s="44">
        <v>1706</v>
      </c>
      <c r="B1611" s="6" t="s">
        <v>32</v>
      </c>
      <c r="C1611" s="76" t="s">
        <v>87</v>
      </c>
      <c r="D1611" s="61">
        <v>44019</v>
      </c>
      <c r="E1611" s="13" t="s">
        <v>48</v>
      </c>
      <c r="F1611" s="120">
        <v>1415</v>
      </c>
      <c r="G1611" s="44">
        <v>1421</v>
      </c>
      <c r="H1611" s="59" t="s">
        <v>88</v>
      </c>
      <c r="I1611" s="61" t="s">
        <v>50</v>
      </c>
      <c r="J1611" s="73">
        <v>44417</v>
      </c>
    </row>
    <row r="1612" spans="1:10">
      <c r="A1612" s="717">
        <v>1708</v>
      </c>
      <c r="B1612" s="6" t="s">
        <v>28</v>
      </c>
      <c r="C1612" s="749" t="s">
        <v>276</v>
      </c>
      <c r="D1612" s="68">
        <v>44019</v>
      </c>
      <c r="E1612" s="717" t="s">
        <v>81</v>
      </c>
      <c r="F1612" s="754">
        <v>1415</v>
      </c>
      <c r="G1612" s="717">
        <v>1421</v>
      </c>
      <c r="H1612" s="717" t="s">
        <v>256</v>
      </c>
      <c r="I1612" s="723" t="s">
        <v>50</v>
      </c>
      <c r="J1612" s="716">
        <v>44054</v>
      </c>
    </row>
    <row r="1613" spans="1:10">
      <c r="A1613" s="44">
        <v>1709</v>
      </c>
      <c r="B1613" s="6" t="s">
        <v>28</v>
      </c>
      <c r="C1613" s="163" t="s">
        <v>119</v>
      </c>
      <c r="D1613" s="61">
        <v>44019</v>
      </c>
      <c r="E1613" s="13" t="s">
        <v>30</v>
      </c>
      <c r="F1613" s="120">
        <v>1415</v>
      </c>
      <c r="G1613" s="44">
        <v>1421</v>
      </c>
      <c r="H1613" s="44" t="s">
        <v>251</v>
      </c>
      <c r="I1613" s="61" t="s">
        <v>50</v>
      </c>
      <c r="J1613" s="73">
        <v>44424</v>
      </c>
    </row>
    <row r="1614" spans="1:10">
      <c r="A1614" s="717">
        <v>1710</v>
      </c>
      <c r="B1614" s="6" t="s">
        <v>28</v>
      </c>
      <c r="C1614" s="749" t="s">
        <v>268</v>
      </c>
      <c r="D1614" s="68">
        <v>44019</v>
      </c>
      <c r="E1614" s="717" t="s">
        <v>33</v>
      </c>
      <c r="F1614" s="754">
        <v>1415</v>
      </c>
      <c r="G1614" s="717">
        <v>1421</v>
      </c>
      <c r="H1614" s="717" t="s">
        <v>256</v>
      </c>
      <c r="I1614" s="723" t="s">
        <v>50</v>
      </c>
      <c r="J1614" s="716">
        <v>44054</v>
      </c>
    </row>
    <row r="1615" spans="1:10">
      <c r="A1615" s="717">
        <v>1711</v>
      </c>
      <c r="B1615" s="6" t="s">
        <v>28</v>
      </c>
      <c r="C1615" s="749" t="s">
        <v>273</v>
      </c>
      <c r="D1615" s="68">
        <v>44019</v>
      </c>
      <c r="E1615" s="717" t="s">
        <v>33</v>
      </c>
      <c r="F1615" s="754">
        <v>1415</v>
      </c>
      <c r="G1615" s="717">
        <v>1421</v>
      </c>
      <c r="H1615" s="717" t="s">
        <v>256</v>
      </c>
      <c r="I1615" s="723" t="s">
        <v>50</v>
      </c>
      <c r="J1615" s="716">
        <v>44050</v>
      </c>
    </row>
    <row r="1616" spans="1:10">
      <c r="A1616" s="717">
        <v>1712</v>
      </c>
      <c r="B1616" s="6" t="s">
        <v>32</v>
      </c>
      <c r="C1616" s="749" t="s">
        <v>268</v>
      </c>
      <c r="D1616" s="68">
        <v>44022</v>
      </c>
      <c r="E1616" s="717" t="s">
        <v>35</v>
      </c>
      <c r="F1616" s="754">
        <v>1287</v>
      </c>
      <c r="G1616" s="717">
        <v>7243</v>
      </c>
      <c r="H1616" s="718" t="s">
        <v>257</v>
      </c>
      <c r="I1616" s="723" t="s">
        <v>50</v>
      </c>
      <c r="J1616" s="716">
        <v>44050</v>
      </c>
    </row>
    <row r="1617" spans="1:10">
      <c r="A1617" s="717">
        <v>1713</v>
      </c>
      <c r="B1617" s="6" t="s">
        <v>32</v>
      </c>
      <c r="C1617" s="749" t="s">
        <v>273</v>
      </c>
      <c r="D1617" s="68">
        <v>44022</v>
      </c>
      <c r="E1617" s="717" t="s">
        <v>30</v>
      </c>
      <c r="F1617" s="754">
        <v>1287</v>
      </c>
      <c r="G1617" s="717">
        <v>7243</v>
      </c>
      <c r="H1617" s="717" t="s">
        <v>257</v>
      </c>
      <c r="I1617" s="723" t="s">
        <v>50</v>
      </c>
      <c r="J1617" s="716">
        <v>44050</v>
      </c>
    </row>
    <row r="1618" spans="1:10">
      <c r="A1618" s="717">
        <v>1714</v>
      </c>
      <c r="B1618" s="6" t="s">
        <v>32</v>
      </c>
      <c r="C1618" s="749" t="s">
        <v>268</v>
      </c>
      <c r="D1618" s="68">
        <v>44022</v>
      </c>
      <c r="E1618" s="717" t="s">
        <v>81</v>
      </c>
      <c r="F1618" s="754">
        <v>1287</v>
      </c>
      <c r="G1618" s="717">
        <v>7243</v>
      </c>
      <c r="H1618" s="717" t="s">
        <v>257</v>
      </c>
      <c r="I1618" s="723" t="s">
        <v>50</v>
      </c>
      <c r="J1618" s="716">
        <v>44050</v>
      </c>
    </row>
    <row r="1619" spans="1:10">
      <c r="A1619" s="44">
        <v>1716</v>
      </c>
      <c r="B1619" s="6" t="s">
        <v>32</v>
      </c>
      <c r="C1619" s="76" t="s">
        <v>83</v>
      </c>
      <c r="D1619" s="104">
        <v>44022</v>
      </c>
      <c r="E1619" s="13" t="s">
        <v>64</v>
      </c>
      <c r="F1619" s="120">
        <v>1287</v>
      </c>
      <c r="G1619" s="44">
        <v>7243</v>
      </c>
      <c r="H1619" s="44" t="s">
        <v>255</v>
      </c>
      <c r="I1619" s="61" t="s">
        <v>47</v>
      </c>
      <c r="J1619" s="73">
        <v>44238</v>
      </c>
    </row>
    <row r="1620" spans="1:10">
      <c r="A1620" s="44">
        <v>1717</v>
      </c>
      <c r="B1620" s="6" t="s">
        <v>28</v>
      </c>
      <c r="C1620" s="163" t="s">
        <v>67</v>
      </c>
      <c r="D1620" s="104">
        <v>44022</v>
      </c>
      <c r="E1620" s="13" t="s">
        <v>81</v>
      </c>
      <c r="F1620" s="120">
        <v>1287</v>
      </c>
      <c r="G1620" s="44">
        <v>7243</v>
      </c>
      <c r="H1620" s="44" t="s">
        <v>251</v>
      </c>
      <c r="I1620" s="61" t="s">
        <v>47</v>
      </c>
      <c r="J1620" s="73">
        <v>44420</v>
      </c>
    </row>
    <row r="1621" spans="1:10">
      <c r="A1621" s="717">
        <v>1718</v>
      </c>
      <c r="B1621" s="6" t="s">
        <v>32</v>
      </c>
      <c r="C1621" s="749" t="s">
        <v>78</v>
      </c>
      <c r="D1621" s="68">
        <v>44022</v>
      </c>
      <c r="E1621" s="717" t="s">
        <v>35</v>
      </c>
      <c r="F1621" s="754">
        <v>1256</v>
      </c>
      <c r="G1621" s="717">
        <v>7155</v>
      </c>
      <c r="H1621" s="717" t="s">
        <v>258</v>
      </c>
      <c r="I1621" s="723" t="s">
        <v>50</v>
      </c>
      <c r="J1621" s="716">
        <v>44050</v>
      </c>
    </row>
    <row r="1622" spans="1:10">
      <c r="A1622" s="717">
        <v>1719</v>
      </c>
      <c r="B1622" s="6" t="s">
        <v>32</v>
      </c>
      <c r="C1622" s="749" t="s">
        <v>289</v>
      </c>
      <c r="D1622" s="68">
        <v>44022</v>
      </c>
      <c r="E1622" s="717" t="s">
        <v>30</v>
      </c>
      <c r="F1622" s="754">
        <v>1256</v>
      </c>
      <c r="G1622" s="717">
        <v>7155</v>
      </c>
      <c r="H1622" s="717" t="s">
        <v>258</v>
      </c>
      <c r="I1622" s="723" t="s">
        <v>50</v>
      </c>
      <c r="J1622" s="716">
        <v>44050</v>
      </c>
    </row>
    <row r="1623" spans="1:10">
      <c r="A1623" s="44">
        <v>1720</v>
      </c>
      <c r="B1623" s="6" t="s">
        <v>32</v>
      </c>
      <c r="C1623" s="163" t="s">
        <v>67</v>
      </c>
      <c r="D1623" s="104">
        <v>44022</v>
      </c>
      <c r="E1623" s="13" t="s">
        <v>48</v>
      </c>
      <c r="F1623" s="120">
        <v>1256</v>
      </c>
      <c r="G1623" s="44">
        <v>7155</v>
      </c>
      <c r="H1623" s="44" t="s">
        <v>258</v>
      </c>
      <c r="I1623" s="61" t="s">
        <v>50</v>
      </c>
      <c r="J1623" s="73">
        <v>44417</v>
      </c>
    </row>
    <row r="1624" spans="1:10">
      <c r="A1624" s="44">
        <v>1721</v>
      </c>
      <c r="B1624" s="6" t="s">
        <v>32</v>
      </c>
      <c r="C1624" s="163" t="s">
        <v>119</v>
      </c>
      <c r="D1624" s="104">
        <v>44022</v>
      </c>
      <c r="E1624" s="13" t="s">
        <v>33</v>
      </c>
      <c r="F1624" s="120">
        <v>1256</v>
      </c>
      <c r="G1624" s="44">
        <v>7155</v>
      </c>
      <c r="H1624" s="44" t="s">
        <v>258</v>
      </c>
      <c r="I1624" s="61" t="s">
        <v>50</v>
      </c>
      <c r="J1624" s="73">
        <v>44417</v>
      </c>
    </row>
    <row r="1625" spans="1:10">
      <c r="A1625" s="717">
        <v>1722</v>
      </c>
      <c r="B1625" s="6" t="s">
        <v>32</v>
      </c>
      <c r="C1625" s="749" t="s">
        <v>57</v>
      </c>
      <c r="D1625" s="68">
        <v>44022</v>
      </c>
      <c r="E1625" s="717" t="s">
        <v>64</v>
      </c>
      <c r="F1625" s="754">
        <v>1256</v>
      </c>
      <c r="G1625" s="717">
        <v>7155</v>
      </c>
      <c r="H1625" s="717" t="s">
        <v>258</v>
      </c>
      <c r="I1625" s="723" t="s">
        <v>50</v>
      </c>
      <c r="J1625" s="716">
        <v>44050</v>
      </c>
    </row>
    <row r="1626" spans="1:10">
      <c r="A1626" s="717">
        <v>1723</v>
      </c>
      <c r="B1626" s="6" t="s">
        <v>28</v>
      </c>
      <c r="C1626" s="749" t="s">
        <v>268</v>
      </c>
      <c r="D1626" s="68">
        <v>44022</v>
      </c>
      <c r="E1626" s="717" t="s">
        <v>35</v>
      </c>
      <c r="F1626" s="754">
        <v>1256</v>
      </c>
      <c r="G1626" s="717">
        <v>7155</v>
      </c>
      <c r="H1626" s="717" t="s">
        <v>259</v>
      </c>
      <c r="I1626" s="723" t="s">
        <v>50</v>
      </c>
      <c r="J1626" s="716">
        <v>44050</v>
      </c>
    </row>
    <row r="1627" spans="1:10">
      <c r="A1627" s="717">
        <v>1724</v>
      </c>
      <c r="B1627" s="6" t="s">
        <v>28</v>
      </c>
      <c r="C1627" s="749" t="s">
        <v>273</v>
      </c>
      <c r="D1627" s="68">
        <v>44022</v>
      </c>
      <c r="E1627" s="717" t="s">
        <v>33</v>
      </c>
      <c r="F1627" s="754">
        <v>1256</v>
      </c>
      <c r="G1627" s="717">
        <v>7155</v>
      </c>
      <c r="H1627" s="718" t="s">
        <v>259</v>
      </c>
      <c r="I1627" s="723" t="s">
        <v>50</v>
      </c>
      <c r="J1627" s="716">
        <v>44054</v>
      </c>
    </row>
    <row r="1628" spans="1:10">
      <c r="A1628" s="717">
        <v>1725</v>
      </c>
      <c r="B1628" s="6" t="s">
        <v>28</v>
      </c>
      <c r="C1628" s="749" t="s">
        <v>273</v>
      </c>
      <c r="D1628" s="68">
        <v>44022</v>
      </c>
      <c r="E1628" s="717" t="s">
        <v>81</v>
      </c>
      <c r="F1628" s="754">
        <v>1256</v>
      </c>
      <c r="G1628" s="717">
        <v>7155</v>
      </c>
      <c r="H1628" s="717" t="s">
        <v>259</v>
      </c>
      <c r="I1628" s="723" t="s">
        <v>50</v>
      </c>
      <c r="J1628" s="716">
        <v>44050</v>
      </c>
    </row>
    <row r="1629" spans="1:10">
      <c r="A1629" s="717">
        <v>1726</v>
      </c>
      <c r="B1629" s="6" t="s">
        <v>28</v>
      </c>
      <c r="C1629" s="749" t="s">
        <v>78</v>
      </c>
      <c r="D1629" s="68">
        <v>44022</v>
      </c>
      <c r="E1629" s="717" t="s">
        <v>33</v>
      </c>
      <c r="F1629" s="754">
        <v>1256</v>
      </c>
      <c r="G1629" s="717">
        <v>7155</v>
      </c>
      <c r="H1629" s="717" t="s">
        <v>259</v>
      </c>
      <c r="I1629" s="723" t="s">
        <v>50</v>
      </c>
      <c r="J1629" s="716">
        <v>44050</v>
      </c>
    </row>
    <row r="1630" spans="1:10">
      <c r="A1630" s="44">
        <v>1727</v>
      </c>
      <c r="B1630" s="6" t="s">
        <v>28</v>
      </c>
      <c r="C1630" s="76" t="s">
        <v>119</v>
      </c>
      <c r="D1630" s="68">
        <v>44022</v>
      </c>
      <c r="E1630" s="44" t="s">
        <v>64</v>
      </c>
      <c r="F1630" s="120">
        <v>1256</v>
      </c>
      <c r="G1630" s="44">
        <v>7155</v>
      </c>
      <c r="H1630" s="44" t="s">
        <v>254</v>
      </c>
      <c r="I1630" s="61" t="s">
        <v>50</v>
      </c>
      <c r="J1630" s="73">
        <v>44284</v>
      </c>
    </row>
    <row r="1631" spans="1:10">
      <c r="A1631" s="44">
        <v>1728</v>
      </c>
      <c r="B1631" s="6" t="s">
        <v>32</v>
      </c>
      <c r="C1631" s="163" t="s">
        <v>67</v>
      </c>
      <c r="D1631" s="104">
        <v>44025</v>
      </c>
      <c r="E1631" s="13" t="s">
        <v>35</v>
      </c>
      <c r="F1631" s="120">
        <v>1370</v>
      </c>
      <c r="G1631" s="44">
        <v>1461</v>
      </c>
      <c r="H1631" s="44" t="s">
        <v>258</v>
      </c>
      <c r="I1631" s="61" t="s">
        <v>50</v>
      </c>
      <c r="J1631" s="73">
        <v>44417</v>
      </c>
    </row>
    <row r="1632" spans="1:10">
      <c r="A1632" s="44">
        <v>1729</v>
      </c>
      <c r="B1632" s="6" t="s">
        <v>32</v>
      </c>
      <c r="C1632" s="163" t="s">
        <v>119</v>
      </c>
      <c r="D1632" s="104">
        <v>44025</v>
      </c>
      <c r="E1632" s="13" t="s">
        <v>30</v>
      </c>
      <c r="F1632" s="120">
        <v>1370</v>
      </c>
      <c r="G1632" s="44">
        <v>1461</v>
      </c>
      <c r="H1632" s="44" t="s">
        <v>258</v>
      </c>
      <c r="I1632" s="61" t="s">
        <v>50</v>
      </c>
      <c r="J1632" s="73">
        <v>44417</v>
      </c>
    </row>
    <row r="1633" spans="1:10">
      <c r="A1633" s="44">
        <v>1730</v>
      </c>
      <c r="B1633" s="6" t="s">
        <v>32</v>
      </c>
      <c r="C1633" s="163" t="s">
        <v>67</v>
      </c>
      <c r="D1633" s="104">
        <v>44025</v>
      </c>
      <c r="E1633" s="13" t="s">
        <v>58</v>
      </c>
      <c r="F1633" s="120">
        <v>1370</v>
      </c>
      <c r="G1633" s="44">
        <v>1461</v>
      </c>
      <c r="H1633" s="44" t="s">
        <v>258</v>
      </c>
      <c r="I1633" s="61" t="s">
        <v>50</v>
      </c>
      <c r="J1633" s="73">
        <v>44417</v>
      </c>
    </row>
    <row r="1634" spans="1:10">
      <c r="A1634" s="44">
        <v>1731</v>
      </c>
      <c r="B1634" s="6" t="s">
        <v>28</v>
      </c>
      <c r="C1634" s="76" t="s">
        <v>78</v>
      </c>
      <c r="D1634" s="68">
        <v>44025</v>
      </c>
      <c r="E1634" s="44" t="s">
        <v>35</v>
      </c>
      <c r="F1634" s="120">
        <v>1370</v>
      </c>
      <c r="G1634" s="44">
        <v>1461</v>
      </c>
      <c r="H1634" s="44" t="s">
        <v>254</v>
      </c>
      <c r="I1634" s="61" t="s">
        <v>50</v>
      </c>
      <c r="J1634" s="73">
        <v>44284</v>
      </c>
    </row>
    <row r="1635" spans="1:10">
      <c r="A1635" s="44">
        <v>1732</v>
      </c>
      <c r="B1635" s="6" t="s">
        <v>28</v>
      </c>
      <c r="C1635" s="76" t="s">
        <v>201</v>
      </c>
      <c r="D1635" s="104">
        <v>44025</v>
      </c>
      <c r="E1635" s="13" t="s">
        <v>30</v>
      </c>
      <c r="F1635" s="120">
        <v>1370</v>
      </c>
      <c r="G1635" s="44">
        <v>1461</v>
      </c>
      <c r="H1635" s="44" t="s">
        <v>254</v>
      </c>
      <c r="I1635" s="61" t="s">
        <v>47</v>
      </c>
      <c r="J1635" s="73">
        <v>44255</v>
      </c>
    </row>
    <row r="1636" spans="1:10">
      <c r="A1636" s="717">
        <v>1733</v>
      </c>
      <c r="B1636" s="6" t="s">
        <v>32</v>
      </c>
      <c r="C1636" s="749" t="s">
        <v>29</v>
      </c>
      <c r="D1636" s="68">
        <v>44025</v>
      </c>
      <c r="E1636" s="717" t="s">
        <v>35</v>
      </c>
      <c r="F1636" s="754">
        <v>1267</v>
      </c>
      <c r="G1636" s="717">
        <v>1333</v>
      </c>
      <c r="H1636" s="717" t="s">
        <v>15</v>
      </c>
      <c r="I1636" s="723" t="s">
        <v>50</v>
      </c>
      <c r="J1636" s="716">
        <v>44050</v>
      </c>
    </row>
    <row r="1637" spans="1:10">
      <c r="A1637" s="717">
        <v>1734</v>
      </c>
      <c r="B1637" s="6" t="s">
        <v>32</v>
      </c>
      <c r="C1637" s="749" t="s">
        <v>44</v>
      </c>
      <c r="D1637" s="68">
        <v>44025</v>
      </c>
      <c r="E1637" s="717" t="s">
        <v>30</v>
      </c>
      <c r="F1637" s="754">
        <v>1267</v>
      </c>
      <c r="G1637" s="717">
        <v>1333</v>
      </c>
      <c r="H1637" s="717" t="s">
        <v>15</v>
      </c>
      <c r="I1637" s="723" t="s">
        <v>50</v>
      </c>
      <c r="J1637" s="716">
        <v>44050</v>
      </c>
    </row>
    <row r="1638" spans="1:10">
      <c r="A1638" s="717">
        <v>1735</v>
      </c>
      <c r="B1638" s="6" t="s">
        <v>32</v>
      </c>
      <c r="C1638" s="749" t="s">
        <v>29</v>
      </c>
      <c r="D1638" s="68">
        <v>44025</v>
      </c>
      <c r="E1638" s="717" t="s">
        <v>81</v>
      </c>
      <c r="F1638" s="754">
        <v>1267</v>
      </c>
      <c r="G1638" s="717">
        <v>1333</v>
      </c>
      <c r="H1638" s="717" t="s">
        <v>15</v>
      </c>
      <c r="I1638" s="723" t="s">
        <v>50</v>
      </c>
      <c r="J1638" s="716">
        <v>44050</v>
      </c>
    </row>
    <row r="1639" spans="1:10">
      <c r="A1639" s="717">
        <v>1736</v>
      </c>
      <c r="B1639" s="6" t="s">
        <v>28</v>
      </c>
      <c r="C1639" s="749" t="s">
        <v>45</v>
      </c>
      <c r="D1639" s="68">
        <v>44025</v>
      </c>
      <c r="E1639" s="717" t="s">
        <v>35</v>
      </c>
      <c r="F1639" s="754">
        <v>1267</v>
      </c>
      <c r="G1639" s="717">
        <v>1333</v>
      </c>
      <c r="H1639" s="717" t="s">
        <v>15</v>
      </c>
      <c r="I1639" s="723" t="s">
        <v>50</v>
      </c>
      <c r="J1639" s="716">
        <v>44050</v>
      </c>
    </row>
    <row r="1640" spans="1:10">
      <c r="A1640" s="717">
        <v>1737</v>
      </c>
      <c r="B1640" s="6" t="s">
        <v>32</v>
      </c>
      <c r="C1640" s="749" t="s">
        <v>273</v>
      </c>
      <c r="D1640" s="68">
        <v>44029</v>
      </c>
      <c r="E1640" s="717" t="s">
        <v>35</v>
      </c>
      <c r="F1640" s="754">
        <v>1285</v>
      </c>
      <c r="G1640" s="717">
        <v>7242</v>
      </c>
      <c r="H1640" s="718" t="s">
        <v>260</v>
      </c>
      <c r="I1640" s="723" t="s">
        <v>50</v>
      </c>
      <c r="J1640" s="716">
        <v>44054</v>
      </c>
    </row>
    <row r="1641" spans="1:10">
      <c r="A1641" s="717">
        <v>1738</v>
      </c>
      <c r="B1641" s="6" t="s">
        <v>32</v>
      </c>
      <c r="C1641" s="749" t="s">
        <v>87</v>
      </c>
      <c r="D1641" s="68">
        <v>44029</v>
      </c>
      <c r="E1641" s="717" t="s">
        <v>30</v>
      </c>
      <c r="F1641" s="754">
        <v>1285</v>
      </c>
      <c r="G1641" s="717">
        <v>7242</v>
      </c>
      <c r="H1641" s="718" t="s">
        <v>260</v>
      </c>
      <c r="I1641" s="723" t="s">
        <v>50</v>
      </c>
      <c r="J1641" s="716">
        <v>44054</v>
      </c>
    </row>
    <row r="1642" spans="1:10">
      <c r="A1642" s="717">
        <v>1740</v>
      </c>
      <c r="B1642" s="6" t="s">
        <v>32</v>
      </c>
      <c r="C1642" s="749" t="s">
        <v>273</v>
      </c>
      <c r="D1642" s="68">
        <v>44029</v>
      </c>
      <c r="E1642" s="717" t="s">
        <v>33</v>
      </c>
      <c r="F1642" s="754">
        <v>1285</v>
      </c>
      <c r="G1642" s="717">
        <v>7242</v>
      </c>
      <c r="H1642" s="717" t="s">
        <v>260</v>
      </c>
      <c r="I1642" s="723" t="s">
        <v>50</v>
      </c>
      <c r="J1642" s="716">
        <v>44054</v>
      </c>
    </row>
    <row r="1643" spans="1:10">
      <c r="A1643" s="717">
        <v>1741</v>
      </c>
      <c r="B1643" s="6" t="s">
        <v>32</v>
      </c>
      <c r="C1643" s="749" t="s">
        <v>57</v>
      </c>
      <c r="D1643" s="68">
        <v>44029</v>
      </c>
      <c r="E1643" s="717" t="s">
        <v>64</v>
      </c>
      <c r="F1643" s="754">
        <v>1285</v>
      </c>
      <c r="G1643" s="717">
        <v>7242</v>
      </c>
      <c r="H1643" s="717" t="s">
        <v>260</v>
      </c>
      <c r="I1643" s="723" t="s">
        <v>50</v>
      </c>
      <c r="J1643" s="716">
        <v>44054</v>
      </c>
    </row>
    <row r="1644" spans="1:10">
      <c r="A1644" s="717">
        <v>1742</v>
      </c>
      <c r="B1644" s="6" t="s">
        <v>28</v>
      </c>
      <c r="C1644" s="749" t="s">
        <v>268</v>
      </c>
      <c r="D1644" s="68">
        <v>44029</v>
      </c>
      <c r="E1644" s="717" t="s">
        <v>35</v>
      </c>
      <c r="F1644" s="754">
        <v>1285</v>
      </c>
      <c r="G1644" s="717">
        <v>7242</v>
      </c>
      <c r="H1644" s="717" t="s">
        <v>261</v>
      </c>
      <c r="I1644" s="723" t="s">
        <v>50</v>
      </c>
      <c r="J1644" s="716">
        <v>44054</v>
      </c>
    </row>
    <row r="1645" spans="1:10">
      <c r="A1645" s="44">
        <v>1743</v>
      </c>
      <c r="B1645" s="6" t="s">
        <v>28</v>
      </c>
      <c r="C1645" s="76" t="s">
        <v>78</v>
      </c>
      <c r="D1645" s="68">
        <v>44029</v>
      </c>
      <c r="E1645" s="44" t="s">
        <v>33</v>
      </c>
      <c r="F1645" s="120">
        <v>1285</v>
      </c>
      <c r="G1645" s="44">
        <v>7242</v>
      </c>
      <c r="H1645" s="44" t="s">
        <v>254</v>
      </c>
      <c r="I1645" s="61" t="s">
        <v>50</v>
      </c>
      <c r="J1645" s="73">
        <v>44284</v>
      </c>
    </row>
    <row r="1646" spans="1:10">
      <c r="A1646" s="717">
        <v>1744</v>
      </c>
      <c r="B1646" s="6" t="s">
        <v>28</v>
      </c>
      <c r="C1646" s="749" t="s">
        <v>268</v>
      </c>
      <c r="D1646" s="68">
        <v>44029</v>
      </c>
      <c r="E1646" s="717" t="s">
        <v>81</v>
      </c>
      <c r="F1646" s="754">
        <v>1285</v>
      </c>
      <c r="G1646" s="717">
        <v>7242</v>
      </c>
      <c r="H1646" s="717" t="s">
        <v>261</v>
      </c>
      <c r="I1646" s="723" t="s">
        <v>50</v>
      </c>
      <c r="J1646" s="716">
        <v>44054</v>
      </c>
    </row>
    <row r="1647" spans="1:10">
      <c r="A1647" s="717">
        <v>1745</v>
      </c>
      <c r="B1647" s="6" t="s">
        <v>28</v>
      </c>
      <c r="C1647" s="749" t="s">
        <v>289</v>
      </c>
      <c r="D1647" s="68">
        <v>44029</v>
      </c>
      <c r="E1647" s="717" t="s">
        <v>33</v>
      </c>
      <c r="F1647" s="754">
        <v>1285</v>
      </c>
      <c r="G1647" s="717">
        <v>7242</v>
      </c>
      <c r="H1647" s="718" t="s">
        <v>261</v>
      </c>
      <c r="I1647" s="723" t="s">
        <v>50</v>
      </c>
      <c r="J1647" s="716">
        <v>44054</v>
      </c>
    </row>
    <row r="1648" spans="1:10">
      <c r="A1648" s="44">
        <v>1746</v>
      </c>
      <c r="B1648" s="6" t="s">
        <v>28</v>
      </c>
      <c r="C1648" s="76" t="s">
        <v>119</v>
      </c>
      <c r="D1648" s="68">
        <v>44029</v>
      </c>
      <c r="E1648" s="44" t="s">
        <v>64</v>
      </c>
      <c r="F1648" s="120">
        <v>1285</v>
      </c>
      <c r="G1648" s="44">
        <v>7242</v>
      </c>
      <c r="H1648" s="44" t="s">
        <v>256</v>
      </c>
      <c r="I1648" s="61" t="s">
        <v>50</v>
      </c>
      <c r="J1648" s="73">
        <v>44402</v>
      </c>
    </row>
    <row r="1649" spans="1:10">
      <c r="A1649" s="44">
        <v>1747</v>
      </c>
      <c r="B1649" s="6" t="s">
        <v>28</v>
      </c>
      <c r="C1649" s="76" t="s">
        <v>83</v>
      </c>
      <c r="D1649" s="68">
        <v>44029</v>
      </c>
      <c r="E1649" s="44" t="s">
        <v>58</v>
      </c>
      <c r="F1649" s="120">
        <v>1285</v>
      </c>
      <c r="G1649" s="44">
        <v>7242</v>
      </c>
      <c r="H1649" s="44" t="s">
        <v>254</v>
      </c>
      <c r="I1649" s="61" t="s">
        <v>347</v>
      </c>
      <c r="J1649" s="73">
        <v>44232</v>
      </c>
    </row>
    <row r="1650" spans="1:10">
      <c r="A1650" s="44">
        <v>1750</v>
      </c>
      <c r="B1650" s="6" t="s">
        <v>32</v>
      </c>
      <c r="C1650" s="76" t="s">
        <v>83</v>
      </c>
      <c r="D1650" s="68">
        <v>44031</v>
      </c>
      <c r="E1650" s="44" t="s">
        <v>33</v>
      </c>
      <c r="F1650" s="120">
        <v>1387</v>
      </c>
      <c r="G1650" s="44">
        <v>1375</v>
      </c>
      <c r="H1650" s="44" t="s">
        <v>257</v>
      </c>
      <c r="I1650" s="61" t="s">
        <v>89</v>
      </c>
      <c r="J1650" s="73">
        <v>44435</v>
      </c>
    </row>
    <row r="1651" spans="1:10">
      <c r="A1651" s="44">
        <v>1751</v>
      </c>
      <c r="B1651" s="6" t="s">
        <v>28</v>
      </c>
      <c r="C1651" s="76" t="s">
        <v>201</v>
      </c>
      <c r="D1651" s="61">
        <v>44031</v>
      </c>
      <c r="E1651" s="13" t="s">
        <v>35</v>
      </c>
      <c r="F1651" s="120">
        <v>1387</v>
      </c>
      <c r="G1651" s="44">
        <v>1375</v>
      </c>
      <c r="H1651" s="44" t="s">
        <v>256</v>
      </c>
      <c r="I1651" s="61" t="s">
        <v>47</v>
      </c>
      <c r="J1651" s="73">
        <v>44249</v>
      </c>
    </row>
    <row r="1652" spans="1:10">
      <c r="A1652" s="717">
        <v>1752</v>
      </c>
      <c r="B1652" s="6" t="s">
        <v>28</v>
      </c>
      <c r="C1652" s="749" t="s">
        <v>78</v>
      </c>
      <c r="D1652" s="68">
        <v>44031</v>
      </c>
      <c r="E1652" s="717" t="s">
        <v>33</v>
      </c>
      <c r="F1652" s="754">
        <v>1387</v>
      </c>
      <c r="G1652" s="717">
        <v>1375</v>
      </c>
      <c r="H1652" s="718" t="s">
        <v>259</v>
      </c>
      <c r="I1652" s="723" t="s">
        <v>50</v>
      </c>
      <c r="J1652" s="716">
        <v>44111</v>
      </c>
    </row>
    <row r="1653" spans="1:10">
      <c r="A1653" s="44">
        <v>1753</v>
      </c>
      <c r="B1653" s="6" t="s">
        <v>28</v>
      </c>
      <c r="C1653" s="76" t="s">
        <v>83</v>
      </c>
      <c r="D1653" s="68">
        <v>44031</v>
      </c>
      <c r="E1653" s="44" t="s">
        <v>81</v>
      </c>
      <c r="F1653" s="120">
        <v>1387</v>
      </c>
      <c r="G1653" s="44">
        <v>1375</v>
      </c>
      <c r="H1653" s="44" t="s">
        <v>256</v>
      </c>
      <c r="I1653" s="61" t="s">
        <v>47</v>
      </c>
      <c r="J1653" s="73">
        <v>44396</v>
      </c>
    </row>
    <row r="1654" spans="1:10">
      <c r="A1654" s="44">
        <v>1754</v>
      </c>
      <c r="B1654" s="6" t="s">
        <v>28</v>
      </c>
      <c r="C1654" s="76" t="s">
        <v>83</v>
      </c>
      <c r="D1654" s="68">
        <v>44031</v>
      </c>
      <c r="E1654" s="44" t="s">
        <v>33</v>
      </c>
      <c r="F1654" s="120">
        <v>1387</v>
      </c>
      <c r="G1654" s="44">
        <v>1375</v>
      </c>
      <c r="H1654" s="44" t="s">
        <v>256</v>
      </c>
      <c r="I1654" s="61" t="s">
        <v>47</v>
      </c>
      <c r="J1654" s="73">
        <v>44396</v>
      </c>
    </row>
    <row r="1655" spans="1:10">
      <c r="A1655" s="717">
        <v>1756</v>
      </c>
      <c r="B1655" s="6" t="s">
        <v>28</v>
      </c>
      <c r="C1655" s="749" t="s">
        <v>253</v>
      </c>
      <c r="D1655" s="68">
        <v>44033</v>
      </c>
      <c r="E1655" s="717" t="s">
        <v>35</v>
      </c>
      <c r="F1655" s="754">
        <v>1310</v>
      </c>
      <c r="G1655" s="717">
        <v>1361</v>
      </c>
      <c r="H1655" s="717" t="s">
        <v>54</v>
      </c>
      <c r="I1655" s="723" t="s">
        <v>50</v>
      </c>
      <c r="J1655" s="716">
        <v>44054</v>
      </c>
    </row>
    <row r="1656" spans="1:10">
      <c r="A1656" s="717">
        <v>1757</v>
      </c>
      <c r="B1656" s="6" t="s">
        <v>28</v>
      </c>
      <c r="C1656" s="749" t="s">
        <v>57</v>
      </c>
      <c r="D1656" s="68">
        <v>44033</v>
      </c>
      <c r="E1656" s="717" t="s">
        <v>30</v>
      </c>
      <c r="F1656" s="754">
        <v>1310</v>
      </c>
      <c r="G1656" s="717">
        <v>1361</v>
      </c>
      <c r="H1656" s="717" t="s">
        <v>54</v>
      </c>
      <c r="I1656" s="723" t="s">
        <v>50</v>
      </c>
      <c r="J1656" s="716">
        <v>44054</v>
      </c>
    </row>
    <row r="1657" spans="1:10">
      <c r="A1657" s="717">
        <v>1758</v>
      </c>
      <c r="B1657" s="6" t="s">
        <v>32</v>
      </c>
      <c r="C1657" s="749" t="s">
        <v>267</v>
      </c>
      <c r="D1657" s="68">
        <v>44037</v>
      </c>
      <c r="E1657" s="717" t="s">
        <v>35</v>
      </c>
      <c r="F1657" s="754">
        <v>1416</v>
      </c>
      <c r="G1657" s="717">
        <v>1429</v>
      </c>
      <c r="H1657" s="717" t="s">
        <v>261</v>
      </c>
      <c r="I1657" s="723" t="s">
        <v>50</v>
      </c>
      <c r="J1657" s="716">
        <v>44069</v>
      </c>
    </row>
    <row r="1658" spans="1:10">
      <c r="A1658" s="44">
        <v>1759</v>
      </c>
      <c r="B1658" s="6" t="s">
        <v>28</v>
      </c>
      <c r="C1658" s="76" t="s">
        <v>67</v>
      </c>
      <c r="D1658" s="68">
        <v>44037</v>
      </c>
      <c r="E1658" s="44" t="s">
        <v>30</v>
      </c>
      <c r="F1658" s="120">
        <v>1416</v>
      </c>
      <c r="G1658" s="44">
        <v>1429</v>
      </c>
      <c r="H1658" s="44" t="s">
        <v>256</v>
      </c>
      <c r="I1658" s="61" t="s">
        <v>50</v>
      </c>
      <c r="J1658" s="73">
        <v>44402</v>
      </c>
    </row>
    <row r="1659" spans="1:10">
      <c r="A1659" s="717">
        <v>1760</v>
      </c>
      <c r="B1659" s="6" t="s">
        <v>28</v>
      </c>
      <c r="C1659" s="719" t="s">
        <v>273</v>
      </c>
      <c r="D1659" s="61">
        <v>44037</v>
      </c>
      <c r="E1659" s="718" t="s">
        <v>30</v>
      </c>
      <c r="F1659" s="754">
        <v>1416</v>
      </c>
      <c r="G1659" s="717">
        <v>1429</v>
      </c>
      <c r="H1659" s="717" t="s">
        <v>259</v>
      </c>
      <c r="I1659" s="723" t="s">
        <v>50</v>
      </c>
      <c r="J1659" s="716">
        <v>44062</v>
      </c>
    </row>
    <row r="1660" spans="1:10">
      <c r="A1660" s="717">
        <v>1761</v>
      </c>
      <c r="B1660" s="6" t="s">
        <v>28</v>
      </c>
      <c r="C1660" s="749" t="s">
        <v>87</v>
      </c>
      <c r="D1660" s="61">
        <v>44037</v>
      </c>
      <c r="E1660" s="718" t="s">
        <v>48</v>
      </c>
      <c r="F1660" s="754">
        <v>1416</v>
      </c>
      <c r="G1660" s="717">
        <v>1429</v>
      </c>
      <c r="H1660" s="717" t="s">
        <v>259</v>
      </c>
      <c r="I1660" s="723" t="s">
        <v>50</v>
      </c>
      <c r="J1660" s="716">
        <v>44062</v>
      </c>
    </row>
    <row r="1661" spans="1:10">
      <c r="A1661" s="717">
        <v>1762</v>
      </c>
      <c r="B1661" s="6" t="s">
        <v>28</v>
      </c>
      <c r="C1661" s="749" t="s">
        <v>87</v>
      </c>
      <c r="D1661" s="61">
        <v>44037</v>
      </c>
      <c r="E1661" s="718" t="s">
        <v>33</v>
      </c>
      <c r="F1661" s="754">
        <v>1416</v>
      </c>
      <c r="G1661" s="717">
        <v>1429</v>
      </c>
      <c r="H1661" s="717" t="s">
        <v>259</v>
      </c>
      <c r="I1661" s="723" t="s">
        <v>50</v>
      </c>
      <c r="J1661" s="716">
        <v>44062</v>
      </c>
    </row>
    <row r="1662" spans="1:10">
      <c r="A1662" s="717">
        <v>1763</v>
      </c>
      <c r="B1662" s="6" t="s">
        <v>28</v>
      </c>
      <c r="C1662" s="749" t="s">
        <v>87</v>
      </c>
      <c r="D1662" s="61">
        <v>44037</v>
      </c>
      <c r="E1662" s="718" t="s">
        <v>64</v>
      </c>
      <c r="F1662" s="754">
        <v>1416</v>
      </c>
      <c r="G1662" s="717">
        <v>1429</v>
      </c>
      <c r="H1662" s="717" t="s">
        <v>259</v>
      </c>
      <c r="I1662" s="723" t="s">
        <v>50</v>
      </c>
      <c r="J1662" s="716">
        <v>44062</v>
      </c>
    </row>
    <row r="1663" spans="1:10">
      <c r="A1663" s="717">
        <v>1764</v>
      </c>
      <c r="B1663" s="6" t="s">
        <v>28</v>
      </c>
      <c r="C1663" s="749" t="s">
        <v>57</v>
      </c>
      <c r="D1663" s="61">
        <v>44037</v>
      </c>
      <c r="E1663" s="718" t="s">
        <v>58</v>
      </c>
      <c r="F1663" s="754">
        <v>1416</v>
      </c>
      <c r="G1663" s="717">
        <v>1429</v>
      </c>
      <c r="H1663" s="717" t="s">
        <v>260</v>
      </c>
      <c r="I1663" s="723" t="s">
        <v>50</v>
      </c>
      <c r="J1663" s="716">
        <v>44062</v>
      </c>
    </row>
    <row r="1664" spans="1:10">
      <c r="A1664" s="717">
        <v>1765</v>
      </c>
      <c r="B1664" s="6" t="s">
        <v>28</v>
      </c>
      <c r="C1664" s="749" t="s">
        <v>78</v>
      </c>
      <c r="D1664" s="68">
        <v>44037</v>
      </c>
      <c r="E1664" s="717" t="s">
        <v>60</v>
      </c>
      <c r="F1664" s="754">
        <v>1416</v>
      </c>
      <c r="G1664" s="717">
        <v>1429</v>
      </c>
      <c r="H1664" s="717" t="s">
        <v>259</v>
      </c>
      <c r="I1664" s="723" t="s">
        <v>50</v>
      </c>
      <c r="J1664" s="716">
        <v>44111</v>
      </c>
    </row>
    <row r="1665" spans="1:10">
      <c r="A1665" s="717">
        <v>1769</v>
      </c>
      <c r="B1665" s="6" t="s">
        <v>28</v>
      </c>
      <c r="C1665" s="749" t="s">
        <v>87</v>
      </c>
      <c r="D1665" s="104">
        <v>44038</v>
      </c>
      <c r="E1665" s="718" t="s">
        <v>35</v>
      </c>
      <c r="F1665" s="754">
        <v>1323</v>
      </c>
      <c r="G1665" s="717">
        <v>1368</v>
      </c>
      <c r="H1665" s="717" t="s">
        <v>260</v>
      </c>
      <c r="I1665" s="723" t="s">
        <v>50</v>
      </c>
      <c r="J1665" s="716">
        <v>44062</v>
      </c>
    </row>
    <row r="1666" spans="1:10">
      <c r="A1666" s="717">
        <v>1770</v>
      </c>
      <c r="B1666" s="6" t="s">
        <v>28</v>
      </c>
      <c r="C1666" s="749" t="s">
        <v>78</v>
      </c>
      <c r="D1666" s="68">
        <v>44038</v>
      </c>
      <c r="E1666" s="717" t="s">
        <v>30</v>
      </c>
      <c r="F1666" s="754">
        <v>1323</v>
      </c>
      <c r="G1666" s="717">
        <v>1368</v>
      </c>
      <c r="H1666" s="717" t="s">
        <v>259</v>
      </c>
      <c r="I1666" s="723" t="s">
        <v>50</v>
      </c>
      <c r="J1666" s="716">
        <v>44111</v>
      </c>
    </row>
    <row r="1667" spans="1:10">
      <c r="A1667" s="717">
        <v>1771</v>
      </c>
      <c r="B1667" s="6" t="s">
        <v>28</v>
      </c>
      <c r="C1667" s="749" t="s">
        <v>78</v>
      </c>
      <c r="D1667" s="68">
        <v>44038</v>
      </c>
      <c r="E1667" s="717" t="s">
        <v>81</v>
      </c>
      <c r="F1667" s="754">
        <v>1323</v>
      </c>
      <c r="G1667" s="717">
        <v>1368</v>
      </c>
      <c r="H1667" s="718" t="s">
        <v>259</v>
      </c>
      <c r="I1667" s="723" t="s">
        <v>50</v>
      </c>
      <c r="J1667" s="716">
        <v>44111</v>
      </c>
    </row>
    <row r="1668" spans="1:10">
      <c r="A1668" s="717">
        <v>1772</v>
      </c>
      <c r="B1668" s="6" t="s">
        <v>32</v>
      </c>
      <c r="C1668" s="749" t="s">
        <v>57</v>
      </c>
      <c r="D1668" s="104">
        <v>44042</v>
      </c>
      <c r="E1668" s="718" t="s">
        <v>35</v>
      </c>
      <c r="F1668" s="754">
        <v>1415</v>
      </c>
      <c r="G1668" s="717">
        <v>1421</v>
      </c>
      <c r="H1668" s="717" t="s">
        <v>65</v>
      </c>
      <c r="I1668" s="723" t="s">
        <v>50</v>
      </c>
      <c r="J1668" s="716">
        <v>44062</v>
      </c>
    </row>
    <row r="1669" spans="1:10">
      <c r="A1669" s="717">
        <v>1773</v>
      </c>
      <c r="B1669" s="6" t="s">
        <v>32</v>
      </c>
      <c r="C1669" s="749" t="s">
        <v>253</v>
      </c>
      <c r="D1669" s="104">
        <v>44042</v>
      </c>
      <c r="E1669" s="718" t="s">
        <v>30</v>
      </c>
      <c r="F1669" s="754">
        <v>1415</v>
      </c>
      <c r="G1669" s="717">
        <v>1421</v>
      </c>
      <c r="H1669" s="717" t="s">
        <v>65</v>
      </c>
      <c r="I1669" s="723" t="s">
        <v>50</v>
      </c>
      <c r="J1669" s="716">
        <v>44062</v>
      </c>
    </row>
    <row r="1670" spans="1:10">
      <c r="A1670" s="717">
        <v>1774</v>
      </c>
      <c r="B1670" s="6" t="s">
        <v>28</v>
      </c>
      <c r="C1670" s="749" t="s">
        <v>268</v>
      </c>
      <c r="D1670" s="68">
        <v>44042</v>
      </c>
      <c r="E1670" s="717" t="s">
        <v>35</v>
      </c>
      <c r="F1670" s="754">
        <v>1415</v>
      </c>
      <c r="G1670" s="717">
        <v>1421</v>
      </c>
      <c r="H1670" s="717" t="s">
        <v>260</v>
      </c>
      <c r="I1670" s="723" t="s">
        <v>50</v>
      </c>
      <c r="J1670" s="716">
        <v>44069</v>
      </c>
    </row>
    <row r="1671" spans="1:10">
      <c r="A1671" s="717">
        <v>1775</v>
      </c>
      <c r="B1671" s="6" t="s">
        <v>28</v>
      </c>
      <c r="C1671" s="749" t="s">
        <v>270</v>
      </c>
      <c r="D1671" s="68">
        <v>44042</v>
      </c>
      <c r="E1671" s="717" t="s">
        <v>30</v>
      </c>
      <c r="F1671" s="754">
        <v>1415</v>
      </c>
      <c r="G1671" s="717">
        <v>1421</v>
      </c>
      <c r="H1671" s="717" t="s">
        <v>260</v>
      </c>
      <c r="I1671" s="723" t="s">
        <v>50</v>
      </c>
      <c r="J1671" s="716">
        <v>44069</v>
      </c>
    </row>
    <row r="1672" spans="1:10">
      <c r="A1672" s="717">
        <v>1776</v>
      </c>
      <c r="B1672" s="6" t="s">
        <v>32</v>
      </c>
      <c r="C1672" s="749" t="s">
        <v>87</v>
      </c>
      <c r="D1672" s="68">
        <v>44043</v>
      </c>
      <c r="E1672" s="717" t="s">
        <v>35</v>
      </c>
      <c r="F1672" s="754">
        <v>1287</v>
      </c>
      <c r="G1672" s="717">
        <v>7243</v>
      </c>
      <c r="H1672" s="717" t="s">
        <v>235</v>
      </c>
      <c r="I1672" s="723" t="s">
        <v>50</v>
      </c>
      <c r="J1672" s="716">
        <v>44081</v>
      </c>
    </row>
    <row r="1673" spans="1:10">
      <c r="A1673" s="717">
        <v>1777</v>
      </c>
      <c r="B1673" s="6" t="s">
        <v>32</v>
      </c>
      <c r="C1673" s="749" t="s">
        <v>268</v>
      </c>
      <c r="D1673" s="68">
        <v>44043</v>
      </c>
      <c r="E1673" s="717" t="s">
        <v>30</v>
      </c>
      <c r="F1673" s="754">
        <v>1287</v>
      </c>
      <c r="G1673" s="717">
        <v>7243</v>
      </c>
      <c r="H1673" s="717" t="s">
        <v>235</v>
      </c>
      <c r="I1673" s="723" t="s">
        <v>50</v>
      </c>
      <c r="J1673" s="716">
        <v>44081</v>
      </c>
    </row>
    <row r="1674" spans="1:10">
      <c r="A1674" s="717">
        <v>1778</v>
      </c>
      <c r="B1674" s="6" t="s">
        <v>28</v>
      </c>
      <c r="C1674" s="749" t="s">
        <v>268</v>
      </c>
      <c r="D1674" s="68">
        <v>44043</v>
      </c>
      <c r="E1674" s="717" t="s">
        <v>81</v>
      </c>
      <c r="F1674" s="754">
        <v>1287</v>
      </c>
      <c r="G1674" s="717">
        <v>7243</v>
      </c>
      <c r="H1674" s="717" t="s">
        <v>260</v>
      </c>
      <c r="I1674" s="723" t="s">
        <v>50</v>
      </c>
      <c r="J1674" s="716">
        <v>44069</v>
      </c>
    </row>
    <row r="1675" spans="1:10">
      <c r="A1675" s="717">
        <v>1779</v>
      </c>
      <c r="B1675" s="6" t="s">
        <v>32</v>
      </c>
      <c r="C1675" s="749" t="s">
        <v>29</v>
      </c>
      <c r="D1675" s="68">
        <v>44044</v>
      </c>
      <c r="E1675" s="717" t="s">
        <v>35</v>
      </c>
      <c r="F1675" s="754">
        <v>1516</v>
      </c>
      <c r="G1675" s="717">
        <v>1410</v>
      </c>
      <c r="H1675" s="717" t="s">
        <v>55</v>
      </c>
      <c r="I1675" s="723" t="s">
        <v>50</v>
      </c>
      <c r="J1675" s="716">
        <v>44069</v>
      </c>
    </row>
    <row r="1676" spans="1:10">
      <c r="A1676" s="717">
        <v>1780</v>
      </c>
      <c r="B1676" s="6" t="s">
        <v>32</v>
      </c>
      <c r="C1676" s="749" t="s">
        <v>45</v>
      </c>
      <c r="D1676" s="68">
        <v>44044</v>
      </c>
      <c r="E1676" s="717" t="s">
        <v>30</v>
      </c>
      <c r="F1676" s="754">
        <v>1516</v>
      </c>
      <c r="G1676" s="717">
        <v>1410</v>
      </c>
      <c r="H1676" s="717" t="s">
        <v>55</v>
      </c>
      <c r="I1676" s="723" t="s">
        <v>50</v>
      </c>
      <c r="J1676" s="716">
        <v>44069</v>
      </c>
    </row>
    <row r="1677" spans="1:10">
      <c r="A1677" s="717">
        <v>1781</v>
      </c>
      <c r="B1677" s="6" t="s">
        <v>28</v>
      </c>
      <c r="C1677" s="749" t="s">
        <v>29</v>
      </c>
      <c r="D1677" s="68">
        <v>44044</v>
      </c>
      <c r="E1677" s="717" t="s">
        <v>35</v>
      </c>
      <c r="F1677" s="754">
        <v>1516</v>
      </c>
      <c r="G1677" s="717">
        <v>1410</v>
      </c>
      <c r="H1677" s="717" t="s">
        <v>55</v>
      </c>
      <c r="I1677" s="723" t="s">
        <v>50</v>
      </c>
      <c r="J1677" s="716">
        <v>44069</v>
      </c>
    </row>
    <row r="1678" spans="1:10">
      <c r="A1678" s="717">
        <v>1782</v>
      </c>
      <c r="B1678" s="6" t="s">
        <v>28</v>
      </c>
      <c r="C1678" s="749" t="s">
        <v>29</v>
      </c>
      <c r="D1678" s="68">
        <v>44044</v>
      </c>
      <c r="E1678" s="717" t="s">
        <v>30</v>
      </c>
      <c r="F1678" s="754">
        <v>1516</v>
      </c>
      <c r="G1678" s="717">
        <v>1410</v>
      </c>
      <c r="H1678" s="717" t="s">
        <v>55</v>
      </c>
      <c r="I1678" s="723" t="s">
        <v>50</v>
      </c>
      <c r="J1678" s="716">
        <v>44069</v>
      </c>
    </row>
    <row r="1679" spans="1:10">
      <c r="A1679" s="717">
        <v>1783</v>
      </c>
      <c r="B1679" s="6" t="s">
        <v>28</v>
      </c>
      <c r="C1679" s="749" t="s">
        <v>29</v>
      </c>
      <c r="D1679" s="68">
        <v>44044</v>
      </c>
      <c r="E1679" s="717" t="s">
        <v>81</v>
      </c>
      <c r="F1679" s="754">
        <v>1516</v>
      </c>
      <c r="G1679" s="717">
        <v>1410</v>
      </c>
      <c r="H1679" s="717" t="s">
        <v>55</v>
      </c>
      <c r="I1679" s="723" t="s">
        <v>50</v>
      </c>
      <c r="J1679" s="716">
        <v>44069</v>
      </c>
    </row>
    <row r="1680" spans="1:10">
      <c r="A1680" s="717">
        <v>1784</v>
      </c>
      <c r="B1680" s="6" t="s">
        <v>32</v>
      </c>
      <c r="C1680" s="749" t="s">
        <v>273</v>
      </c>
      <c r="D1680" s="68">
        <v>44044</v>
      </c>
      <c r="E1680" s="717" t="s">
        <v>81</v>
      </c>
      <c r="F1680" s="754">
        <v>1256</v>
      </c>
      <c r="G1680" s="717">
        <v>7155</v>
      </c>
      <c r="H1680" s="717" t="s">
        <v>235</v>
      </c>
      <c r="I1680" s="723" t="s">
        <v>50</v>
      </c>
      <c r="J1680" s="716">
        <v>44069</v>
      </c>
    </row>
    <row r="1681" spans="1:10">
      <c r="A1681" s="717">
        <v>1786</v>
      </c>
      <c r="B1681" s="6" t="s">
        <v>28</v>
      </c>
      <c r="C1681" s="749" t="s">
        <v>268</v>
      </c>
      <c r="D1681" s="68">
        <v>44044</v>
      </c>
      <c r="E1681" s="717" t="s">
        <v>35</v>
      </c>
      <c r="F1681" s="754">
        <v>1256</v>
      </c>
      <c r="G1681" s="717">
        <v>7155</v>
      </c>
      <c r="H1681" s="717" t="s">
        <v>238</v>
      </c>
      <c r="I1681" s="723" t="s">
        <v>50</v>
      </c>
      <c r="J1681" s="716">
        <v>44069</v>
      </c>
    </row>
    <row r="1682" spans="1:10">
      <c r="A1682" s="717">
        <v>1787</v>
      </c>
      <c r="B1682" s="6" t="s">
        <v>28</v>
      </c>
      <c r="C1682" s="749" t="s">
        <v>273</v>
      </c>
      <c r="D1682" s="68">
        <v>44044</v>
      </c>
      <c r="E1682" s="717" t="s">
        <v>30</v>
      </c>
      <c r="F1682" s="754">
        <v>1256</v>
      </c>
      <c r="G1682" s="717">
        <v>7155</v>
      </c>
      <c r="H1682" s="717" t="s">
        <v>238</v>
      </c>
      <c r="I1682" s="723" t="s">
        <v>50</v>
      </c>
      <c r="J1682" s="716">
        <v>44069</v>
      </c>
    </row>
    <row r="1683" spans="1:10">
      <c r="A1683" s="717">
        <v>1788</v>
      </c>
      <c r="B1683" s="6" t="s">
        <v>28</v>
      </c>
      <c r="C1683" s="749" t="s">
        <v>57</v>
      </c>
      <c r="D1683" s="68">
        <v>44044</v>
      </c>
      <c r="E1683" s="717" t="s">
        <v>81</v>
      </c>
      <c r="F1683" s="754">
        <v>1256</v>
      </c>
      <c r="G1683" s="717">
        <v>7155</v>
      </c>
      <c r="H1683" s="717" t="s">
        <v>238</v>
      </c>
      <c r="I1683" s="723" t="s">
        <v>50</v>
      </c>
      <c r="J1683" s="716">
        <v>44069</v>
      </c>
    </row>
    <row r="1684" spans="1:10">
      <c r="A1684" s="717">
        <v>1789</v>
      </c>
      <c r="B1684" s="6" t="s">
        <v>28</v>
      </c>
      <c r="C1684" s="749" t="s">
        <v>119</v>
      </c>
      <c r="D1684" s="68">
        <v>44044</v>
      </c>
      <c r="E1684" s="717" t="s">
        <v>33</v>
      </c>
      <c r="F1684" s="754">
        <v>1256</v>
      </c>
      <c r="G1684" s="717">
        <v>7155</v>
      </c>
      <c r="H1684" s="717" t="s">
        <v>238</v>
      </c>
      <c r="I1684" s="723" t="s">
        <v>50</v>
      </c>
      <c r="J1684" s="716">
        <v>44069</v>
      </c>
    </row>
    <row r="1685" spans="1:10">
      <c r="A1685" s="44">
        <v>1790</v>
      </c>
      <c r="B1685" s="6" t="s">
        <v>32</v>
      </c>
      <c r="C1685" s="76" t="s">
        <v>83</v>
      </c>
      <c r="D1685" s="68">
        <v>44054</v>
      </c>
      <c r="E1685" s="44" t="s">
        <v>35</v>
      </c>
      <c r="F1685" s="120">
        <v>1285</v>
      </c>
      <c r="G1685" s="44">
        <v>7242</v>
      </c>
      <c r="H1685" s="44" t="s">
        <v>261</v>
      </c>
      <c r="I1685" s="61" t="s">
        <v>347</v>
      </c>
      <c r="J1685" s="73">
        <v>44232</v>
      </c>
    </row>
    <row r="1686" spans="1:10">
      <c r="A1686" s="44">
        <v>1791</v>
      </c>
      <c r="B1686" s="6" t="s">
        <v>32</v>
      </c>
      <c r="C1686" s="76" t="s">
        <v>119</v>
      </c>
      <c r="D1686" s="61">
        <v>44054</v>
      </c>
      <c r="E1686" s="13" t="s">
        <v>33</v>
      </c>
      <c r="F1686" s="120">
        <v>1285</v>
      </c>
      <c r="G1686" s="44">
        <v>7242</v>
      </c>
      <c r="H1686" s="44" t="s">
        <v>172</v>
      </c>
      <c r="I1686" s="61" t="s">
        <v>50</v>
      </c>
      <c r="J1686" s="73">
        <v>44377</v>
      </c>
    </row>
    <row r="1687" spans="1:10">
      <c r="A1687" s="717">
        <v>1792</v>
      </c>
      <c r="B1687" s="6" t="s">
        <v>28</v>
      </c>
      <c r="C1687" s="749" t="s">
        <v>273</v>
      </c>
      <c r="D1687" s="68">
        <v>44054</v>
      </c>
      <c r="E1687" s="717" t="s">
        <v>35</v>
      </c>
      <c r="F1687" s="754">
        <v>1285</v>
      </c>
      <c r="G1687" s="717">
        <v>7242</v>
      </c>
      <c r="H1687" s="717" t="s">
        <v>248</v>
      </c>
      <c r="I1687" s="723" t="s">
        <v>50</v>
      </c>
      <c r="J1687" s="716">
        <v>44081</v>
      </c>
    </row>
    <row r="1688" spans="1:10">
      <c r="A1688" s="717">
        <v>1793</v>
      </c>
      <c r="B1688" s="6" t="s">
        <v>28</v>
      </c>
      <c r="C1688" s="749" t="s">
        <v>57</v>
      </c>
      <c r="D1688" s="68">
        <v>44054</v>
      </c>
      <c r="E1688" s="717" t="s">
        <v>30</v>
      </c>
      <c r="F1688" s="754">
        <v>1285</v>
      </c>
      <c r="G1688" s="717">
        <v>7242</v>
      </c>
      <c r="H1688" s="717" t="s">
        <v>248</v>
      </c>
      <c r="I1688" s="723" t="s">
        <v>50</v>
      </c>
      <c r="J1688" s="716">
        <v>44081</v>
      </c>
    </row>
    <row r="1689" spans="1:10">
      <c r="A1689" s="44">
        <v>1794</v>
      </c>
      <c r="B1689" s="6" t="s">
        <v>32</v>
      </c>
      <c r="C1689" s="76" t="s">
        <v>83</v>
      </c>
      <c r="D1689" s="104">
        <v>44058</v>
      </c>
      <c r="E1689" s="13" t="s">
        <v>35</v>
      </c>
      <c r="F1689" s="120">
        <v>1310</v>
      </c>
      <c r="G1689" s="44">
        <v>1361</v>
      </c>
      <c r="H1689" s="44" t="s">
        <v>172</v>
      </c>
      <c r="I1689" s="61" t="s">
        <v>47</v>
      </c>
      <c r="J1689" s="73">
        <v>44377</v>
      </c>
    </row>
    <row r="1690" spans="1:10">
      <c r="A1690" s="44">
        <v>1795</v>
      </c>
      <c r="B1690" s="6" t="s">
        <v>32</v>
      </c>
      <c r="C1690" s="76" t="s">
        <v>83</v>
      </c>
      <c r="D1690" s="104">
        <v>44058</v>
      </c>
      <c r="E1690" s="13" t="s">
        <v>30</v>
      </c>
      <c r="F1690" s="120">
        <v>1310</v>
      </c>
      <c r="G1690" s="44">
        <v>1361</v>
      </c>
      <c r="H1690" s="44" t="s">
        <v>172</v>
      </c>
      <c r="I1690" s="61" t="s">
        <v>47</v>
      </c>
      <c r="J1690" s="73">
        <v>44239</v>
      </c>
    </row>
    <row r="1691" spans="1:10">
      <c r="A1691" s="717">
        <v>1796</v>
      </c>
      <c r="B1691" s="6" t="s">
        <v>32</v>
      </c>
      <c r="C1691" s="749" t="s">
        <v>253</v>
      </c>
      <c r="D1691" s="68">
        <v>44058</v>
      </c>
      <c r="E1691" s="717" t="s">
        <v>81</v>
      </c>
      <c r="F1691" s="754">
        <v>1310</v>
      </c>
      <c r="G1691" s="717">
        <v>1361</v>
      </c>
      <c r="H1691" s="717" t="s">
        <v>260</v>
      </c>
      <c r="I1691" s="723" t="s">
        <v>50</v>
      </c>
      <c r="J1691" s="716">
        <v>44081</v>
      </c>
    </row>
    <row r="1692" spans="1:10">
      <c r="A1692" s="717">
        <v>1797</v>
      </c>
      <c r="B1692" s="6" t="s">
        <v>32</v>
      </c>
      <c r="C1692" s="749" t="s">
        <v>87</v>
      </c>
      <c r="D1692" s="68">
        <v>44058</v>
      </c>
      <c r="E1692" s="717" t="s">
        <v>33</v>
      </c>
      <c r="F1692" s="754">
        <v>1310</v>
      </c>
      <c r="G1692" s="717">
        <v>1361</v>
      </c>
      <c r="H1692" s="717" t="s">
        <v>260</v>
      </c>
      <c r="I1692" s="723" t="s">
        <v>50</v>
      </c>
      <c r="J1692" s="716">
        <v>44081</v>
      </c>
    </row>
    <row r="1693" spans="1:10">
      <c r="A1693" s="44">
        <v>1798</v>
      </c>
      <c r="B1693" s="6" t="s">
        <v>32</v>
      </c>
      <c r="C1693" s="76" t="s">
        <v>201</v>
      </c>
      <c r="D1693" s="104">
        <v>44058</v>
      </c>
      <c r="E1693" s="13" t="s">
        <v>64</v>
      </c>
      <c r="F1693" s="120">
        <v>1310</v>
      </c>
      <c r="G1693" s="44">
        <v>1361</v>
      </c>
      <c r="H1693" s="44" t="s">
        <v>172</v>
      </c>
      <c r="I1693" s="61" t="s">
        <v>47</v>
      </c>
      <c r="J1693" s="73">
        <v>44377</v>
      </c>
    </row>
    <row r="1694" spans="1:10">
      <c r="A1694" s="717">
        <v>1799</v>
      </c>
      <c r="B1694" s="6" t="s">
        <v>32</v>
      </c>
      <c r="C1694" s="749" t="s">
        <v>29</v>
      </c>
      <c r="D1694" s="104">
        <v>44060</v>
      </c>
      <c r="E1694" s="718" t="s">
        <v>35</v>
      </c>
      <c r="F1694" s="754">
        <v>1518</v>
      </c>
      <c r="G1694" s="717">
        <v>1520</v>
      </c>
      <c r="H1694" s="717" t="s">
        <v>139</v>
      </c>
      <c r="I1694" s="723" t="s">
        <v>50</v>
      </c>
      <c r="J1694" s="716">
        <v>44140</v>
      </c>
    </row>
    <row r="1695" spans="1:10">
      <c r="A1695" s="717">
        <v>1800</v>
      </c>
      <c r="B1695" s="6" t="s">
        <v>32</v>
      </c>
      <c r="C1695" s="749" t="s">
        <v>44</v>
      </c>
      <c r="D1695" s="68">
        <v>44060</v>
      </c>
      <c r="E1695" s="717" t="s">
        <v>30</v>
      </c>
      <c r="F1695" s="754">
        <v>1518</v>
      </c>
      <c r="G1695" s="717">
        <v>1520</v>
      </c>
      <c r="H1695" s="717" t="s">
        <v>139</v>
      </c>
      <c r="I1695" s="723" t="s">
        <v>2519</v>
      </c>
      <c r="J1695" s="716">
        <v>44187</v>
      </c>
    </row>
    <row r="1696" spans="1:10">
      <c r="A1696" s="717">
        <v>1801</v>
      </c>
      <c r="B1696" s="6" t="s">
        <v>32</v>
      </c>
      <c r="C1696" s="749" t="s">
        <v>45</v>
      </c>
      <c r="D1696" s="68">
        <v>44060</v>
      </c>
      <c r="E1696" s="717" t="s">
        <v>81</v>
      </c>
      <c r="F1696" s="754">
        <v>1518</v>
      </c>
      <c r="G1696" s="717">
        <v>1520</v>
      </c>
      <c r="H1696" s="717" t="s">
        <v>139</v>
      </c>
      <c r="I1696" s="723" t="s">
        <v>2759</v>
      </c>
      <c r="J1696" s="716">
        <v>44187</v>
      </c>
    </row>
    <row r="1697" spans="1:10">
      <c r="A1697" s="717">
        <v>1802</v>
      </c>
      <c r="B1697" s="6" t="s">
        <v>32</v>
      </c>
      <c r="C1697" s="749" t="s">
        <v>45</v>
      </c>
      <c r="D1697" s="68">
        <v>44060</v>
      </c>
      <c r="E1697" s="717" t="s">
        <v>33</v>
      </c>
      <c r="F1697" s="754">
        <v>1518</v>
      </c>
      <c r="G1697" s="717">
        <v>1520</v>
      </c>
      <c r="H1697" s="717" t="s">
        <v>139</v>
      </c>
      <c r="I1697" s="723" t="s">
        <v>2519</v>
      </c>
      <c r="J1697" s="716">
        <v>44187</v>
      </c>
    </row>
    <row r="1698" spans="1:10">
      <c r="A1698" s="717">
        <v>1803</v>
      </c>
      <c r="B1698" s="6" t="s">
        <v>28</v>
      </c>
      <c r="C1698" s="749" t="s">
        <v>29</v>
      </c>
      <c r="D1698" s="68">
        <v>44060</v>
      </c>
      <c r="E1698" s="717" t="s">
        <v>35</v>
      </c>
      <c r="F1698" s="754">
        <v>1518</v>
      </c>
      <c r="G1698" s="717">
        <v>1520</v>
      </c>
      <c r="H1698" s="717" t="s">
        <v>16</v>
      </c>
      <c r="I1698" s="723" t="s">
        <v>50</v>
      </c>
      <c r="J1698" s="716">
        <v>44081</v>
      </c>
    </row>
    <row r="1699" spans="1:10">
      <c r="A1699" s="717">
        <v>1804</v>
      </c>
      <c r="B1699" s="6" t="s">
        <v>28</v>
      </c>
      <c r="C1699" s="749" t="s">
        <v>45</v>
      </c>
      <c r="D1699" s="68">
        <v>44060</v>
      </c>
      <c r="E1699" s="717" t="s">
        <v>30</v>
      </c>
      <c r="F1699" s="754">
        <v>1518</v>
      </c>
      <c r="G1699" s="717">
        <v>1520</v>
      </c>
      <c r="H1699" s="717" t="s">
        <v>16</v>
      </c>
      <c r="I1699" s="723" t="s">
        <v>50</v>
      </c>
      <c r="J1699" s="716">
        <v>44081</v>
      </c>
    </row>
    <row r="1700" spans="1:10">
      <c r="A1700" s="717">
        <v>1805</v>
      </c>
      <c r="B1700" s="6" t="s">
        <v>28</v>
      </c>
      <c r="C1700" s="749" t="s">
        <v>29</v>
      </c>
      <c r="D1700" s="68">
        <v>44060</v>
      </c>
      <c r="E1700" s="717" t="s">
        <v>81</v>
      </c>
      <c r="F1700" s="754">
        <v>1518</v>
      </c>
      <c r="G1700" s="717">
        <v>1520</v>
      </c>
      <c r="H1700" s="717" t="s">
        <v>16</v>
      </c>
      <c r="I1700" s="723" t="s">
        <v>50</v>
      </c>
      <c r="J1700" s="716">
        <v>44081</v>
      </c>
    </row>
    <row r="1701" spans="1:10">
      <c r="A1701" s="717">
        <v>1806</v>
      </c>
      <c r="B1701" s="6" t="s">
        <v>32</v>
      </c>
      <c r="C1701" s="749" t="s">
        <v>57</v>
      </c>
      <c r="D1701" s="68">
        <v>44060</v>
      </c>
      <c r="E1701" s="717" t="s">
        <v>64</v>
      </c>
      <c r="F1701" s="754">
        <v>1257</v>
      </c>
      <c r="G1701" s="717">
        <v>7224</v>
      </c>
      <c r="H1701" s="717" t="s">
        <v>262</v>
      </c>
      <c r="I1701" s="723" t="s">
        <v>50</v>
      </c>
      <c r="J1701" s="716">
        <v>44081</v>
      </c>
    </row>
    <row r="1702" spans="1:10">
      <c r="A1702" s="717">
        <v>1808</v>
      </c>
      <c r="B1702" s="6" t="s">
        <v>32</v>
      </c>
      <c r="C1702" s="749" t="s">
        <v>57</v>
      </c>
      <c r="D1702" s="68">
        <v>44060</v>
      </c>
      <c r="E1702" s="717" t="s">
        <v>81</v>
      </c>
      <c r="F1702" s="754">
        <v>1257</v>
      </c>
      <c r="G1702" s="717">
        <v>7224</v>
      </c>
      <c r="H1702" s="717" t="s">
        <v>262</v>
      </c>
      <c r="I1702" s="723" t="s">
        <v>50</v>
      </c>
      <c r="J1702" s="716">
        <v>44081</v>
      </c>
    </row>
    <row r="1703" spans="1:10">
      <c r="A1703" s="717">
        <v>1809</v>
      </c>
      <c r="B1703" s="6" t="s">
        <v>32</v>
      </c>
      <c r="C1703" s="749" t="s">
        <v>268</v>
      </c>
      <c r="D1703" s="68">
        <v>44060</v>
      </c>
      <c r="E1703" s="717" t="s">
        <v>33</v>
      </c>
      <c r="F1703" s="754">
        <v>1257</v>
      </c>
      <c r="G1703" s="717">
        <v>7224</v>
      </c>
      <c r="H1703" s="717" t="s">
        <v>262</v>
      </c>
      <c r="I1703" s="723" t="s">
        <v>50</v>
      </c>
      <c r="J1703" s="716">
        <v>44081</v>
      </c>
    </row>
    <row r="1704" spans="1:10">
      <c r="A1704" s="717">
        <v>1811</v>
      </c>
      <c r="B1704" s="6" t="s">
        <v>32</v>
      </c>
      <c r="C1704" s="719" t="s">
        <v>67</v>
      </c>
      <c r="D1704" s="104">
        <v>44060</v>
      </c>
      <c r="E1704" s="717" t="s">
        <v>58</v>
      </c>
      <c r="F1704" s="754">
        <v>1257</v>
      </c>
      <c r="G1704" s="717">
        <v>7224</v>
      </c>
      <c r="H1704" s="717" t="s">
        <v>172</v>
      </c>
      <c r="I1704" s="723" t="s">
        <v>50</v>
      </c>
      <c r="J1704" s="716">
        <v>44146</v>
      </c>
    </row>
    <row r="1705" spans="1:10">
      <c r="A1705" s="717">
        <v>1812</v>
      </c>
      <c r="B1705" s="6" t="s">
        <v>28</v>
      </c>
      <c r="C1705" s="749" t="s">
        <v>268</v>
      </c>
      <c r="D1705" s="68">
        <v>44060</v>
      </c>
      <c r="E1705" s="717" t="s">
        <v>35</v>
      </c>
      <c r="F1705" s="754">
        <v>1257</v>
      </c>
      <c r="G1705" s="717">
        <v>7224</v>
      </c>
      <c r="H1705" s="717" t="s">
        <v>248</v>
      </c>
      <c r="I1705" s="723" t="s">
        <v>50</v>
      </c>
      <c r="J1705" s="716">
        <v>44081</v>
      </c>
    </row>
    <row r="1706" spans="1:10">
      <c r="A1706" s="717">
        <v>1813</v>
      </c>
      <c r="B1706" s="6" t="s">
        <v>28</v>
      </c>
      <c r="C1706" s="749" t="s">
        <v>57</v>
      </c>
      <c r="D1706" s="68">
        <v>44060</v>
      </c>
      <c r="E1706" s="717" t="s">
        <v>30</v>
      </c>
      <c r="F1706" s="754">
        <v>1257</v>
      </c>
      <c r="G1706" s="717">
        <v>7224</v>
      </c>
      <c r="H1706" s="717" t="s">
        <v>248</v>
      </c>
      <c r="I1706" s="723" t="s">
        <v>50</v>
      </c>
      <c r="J1706" s="716">
        <v>44081</v>
      </c>
    </row>
    <row r="1707" spans="1:10">
      <c r="A1707" s="717">
        <v>1814</v>
      </c>
      <c r="B1707" s="6" t="s">
        <v>28</v>
      </c>
      <c r="C1707" s="749" t="s">
        <v>78</v>
      </c>
      <c r="D1707" s="68">
        <v>44060</v>
      </c>
      <c r="E1707" s="717" t="s">
        <v>58</v>
      </c>
      <c r="F1707" s="754">
        <v>1257</v>
      </c>
      <c r="G1707" s="717">
        <v>7224</v>
      </c>
      <c r="H1707" s="717" t="s">
        <v>259</v>
      </c>
      <c r="I1707" s="723" t="s">
        <v>50</v>
      </c>
      <c r="J1707" s="716">
        <v>44111</v>
      </c>
    </row>
    <row r="1708" spans="1:10">
      <c r="A1708" s="717">
        <v>1815</v>
      </c>
      <c r="B1708" s="6" t="s">
        <v>32</v>
      </c>
      <c r="C1708" s="749" t="s">
        <v>276</v>
      </c>
      <c r="D1708" s="68">
        <v>44060</v>
      </c>
      <c r="E1708" s="717" t="s">
        <v>35</v>
      </c>
      <c r="F1708" s="754">
        <v>1323</v>
      </c>
      <c r="G1708" s="717">
        <v>1368</v>
      </c>
      <c r="H1708" s="717" t="s">
        <v>245</v>
      </c>
      <c r="I1708" s="723" t="s">
        <v>50</v>
      </c>
      <c r="J1708" s="716">
        <v>44081</v>
      </c>
    </row>
    <row r="1709" spans="1:10">
      <c r="A1709" s="717">
        <v>1817</v>
      </c>
      <c r="B1709" s="6" t="s">
        <v>28</v>
      </c>
      <c r="C1709" s="749" t="s">
        <v>67</v>
      </c>
      <c r="D1709" s="68">
        <v>44060</v>
      </c>
      <c r="E1709" s="717" t="s">
        <v>35</v>
      </c>
      <c r="F1709" s="754">
        <v>1323</v>
      </c>
      <c r="G1709" s="717">
        <v>1368</v>
      </c>
      <c r="H1709" s="717" t="s">
        <v>242</v>
      </c>
      <c r="I1709" s="723" t="s">
        <v>50</v>
      </c>
      <c r="J1709" s="716">
        <v>44081</v>
      </c>
    </row>
    <row r="1710" spans="1:10">
      <c r="A1710" s="717">
        <v>1818</v>
      </c>
      <c r="B1710" s="6" t="s">
        <v>28</v>
      </c>
      <c r="C1710" s="749" t="s">
        <v>87</v>
      </c>
      <c r="D1710" s="68">
        <v>44060</v>
      </c>
      <c r="E1710" s="717" t="s">
        <v>30</v>
      </c>
      <c r="F1710" s="754">
        <v>1323</v>
      </c>
      <c r="G1710" s="717">
        <v>1368</v>
      </c>
      <c r="H1710" s="717" t="s">
        <v>242</v>
      </c>
      <c r="I1710" s="723" t="s">
        <v>50</v>
      </c>
      <c r="J1710" s="716">
        <v>44081</v>
      </c>
    </row>
    <row r="1711" spans="1:10">
      <c r="A1711" s="717">
        <v>1819</v>
      </c>
      <c r="B1711" s="6" t="s">
        <v>28</v>
      </c>
      <c r="C1711" s="749" t="s">
        <v>276</v>
      </c>
      <c r="D1711" s="68">
        <v>44060</v>
      </c>
      <c r="E1711" s="717" t="s">
        <v>81</v>
      </c>
      <c r="F1711" s="754">
        <v>1323</v>
      </c>
      <c r="G1711" s="717">
        <v>1368</v>
      </c>
      <c r="H1711" s="717" t="s">
        <v>242</v>
      </c>
      <c r="I1711" s="723" t="s">
        <v>50</v>
      </c>
      <c r="J1711" s="716">
        <v>44081</v>
      </c>
    </row>
    <row r="1712" spans="1:10">
      <c r="A1712" s="717">
        <v>1820</v>
      </c>
      <c r="B1712" s="6" t="s">
        <v>32</v>
      </c>
      <c r="C1712" s="749" t="s">
        <v>29</v>
      </c>
      <c r="D1712" s="68">
        <v>44062</v>
      </c>
      <c r="E1712" s="717" t="s">
        <v>35</v>
      </c>
      <c r="F1712" s="754">
        <v>1515</v>
      </c>
      <c r="G1712" s="717">
        <v>1520</v>
      </c>
      <c r="H1712" s="717" t="s">
        <v>15</v>
      </c>
      <c r="I1712" s="723" t="s">
        <v>50</v>
      </c>
      <c r="J1712" s="716">
        <v>44081</v>
      </c>
    </row>
    <row r="1713" spans="1:10">
      <c r="A1713" s="717">
        <v>1821</v>
      </c>
      <c r="B1713" s="6" t="s">
        <v>32</v>
      </c>
      <c r="C1713" s="749" t="s">
        <v>29</v>
      </c>
      <c r="D1713" s="68">
        <v>44062</v>
      </c>
      <c r="E1713" s="717" t="s">
        <v>30</v>
      </c>
      <c r="F1713" s="754">
        <v>1515</v>
      </c>
      <c r="G1713" s="717">
        <v>1520</v>
      </c>
      <c r="H1713" s="717" t="s">
        <v>15</v>
      </c>
      <c r="I1713" s="723" t="s">
        <v>50</v>
      </c>
      <c r="J1713" s="716">
        <v>44081</v>
      </c>
    </row>
    <row r="1714" spans="1:10">
      <c r="A1714" s="717">
        <v>1822</v>
      </c>
      <c r="B1714" s="6" t="s">
        <v>32</v>
      </c>
      <c r="C1714" s="749" t="s">
        <v>44</v>
      </c>
      <c r="D1714" s="68">
        <v>44062</v>
      </c>
      <c r="E1714" s="717" t="s">
        <v>81</v>
      </c>
      <c r="F1714" s="754">
        <v>1515</v>
      </c>
      <c r="G1714" s="717">
        <v>1520</v>
      </c>
      <c r="H1714" s="717" t="s">
        <v>15</v>
      </c>
      <c r="I1714" s="723" t="s">
        <v>50</v>
      </c>
      <c r="J1714" s="716">
        <v>44081</v>
      </c>
    </row>
    <row r="1715" spans="1:10">
      <c r="A1715" s="717">
        <v>1823</v>
      </c>
      <c r="B1715" s="6" t="s">
        <v>32</v>
      </c>
      <c r="C1715" s="749" t="s">
        <v>44</v>
      </c>
      <c r="D1715" s="68">
        <v>44062</v>
      </c>
      <c r="E1715" s="717" t="s">
        <v>33</v>
      </c>
      <c r="F1715" s="754">
        <v>1515</v>
      </c>
      <c r="G1715" s="717">
        <v>1520</v>
      </c>
      <c r="H1715" s="717" t="s">
        <v>15</v>
      </c>
      <c r="I1715" s="723" t="s">
        <v>50</v>
      </c>
      <c r="J1715" s="716">
        <v>44081</v>
      </c>
    </row>
    <row r="1716" spans="1:10">
      <c r="A1716" s="717">
        <v>1824</v>
      </c>
      <c r="B1716" s="6" t="s">
        <v>32</v>
      </c>
      <c r="C1716" s="749" t="s">
        <v>44</v>
      </c>
      <c r="D1716" s="68">
        <v>44062</v>
      </c>
      <c r="E1716" s="717" t="s">
        <v>64</v>
      </c>
      <c r="F1716" s="754">
        <v>1515</v>
      </c>
      <c r="G1716" s="717">
        <v>1520</v>
      </c>
      <c r="H1716" s="717" t="s">
        <v>15</v>
      </c>
      <c r="I1716" s="723" t="s">
        <v>50</v>
      </c>
      <c r="J1716" s="716">
        <v>44081</v>
      </c>
    </row>
    <row r="1717" spans="1:10">
      <c r="A1717" s="717">
        <v>1825</v>
      </c>
      <c r="B1717" s="6" t="s">
        <v>32</v>
      </c>
      <c r="C1717" s="749" t="s">
        <v>29</v>
      </c>
      <c r="D1717" s="68">
        <v>44062</v>
      </c>
      <c r="E1717" s="717" t="s">
        <v>58</v>
      </c>
      <c r="F1717" s="754">
        <v>1515</v>
      </c>
      <c r="G1717" s="717">
        <v>1520</v>
      </c>
      <c r="H1717" s="717" t="s">
        <v>15</v>
      </c>
      <c r="I1717" s="723" t="s">
        <v>50</v>
      </c>
      <c r="J1717" s="716">
        <v>44081</v>
      </c>
    </row>
    <row r="1718" spans="1:10">
      <c r="A1718" s="717">
        <v>1826</v>
      </c>
      <c r="B1718" s="6" t="s">
        <v>28</v>
      </c>
      <c r="C1718" s="749" t="s">
        <v>44</v>
      </c>
      <c r="D1718" s="68">
        <v>44062</v>
      </c>
      <c r="E1718" s="717" t="s">
        <v>35</v>
      </c>
      <c r="F1718" s="754">
        <v>1515</v>
      </c>
      <c r="G1718" s="717">
        <v>1520</v>
      </c>
      <c r="H1718" s="717" t="s">
        <v>15</v>
      </c>
      <c r="I1718" s="723" t="s">
        <v>50</v>
      </c>
      <c r="J1718" s="716">
        <v>44081</v>
      </c>
    </row>
    <row r="1719" spans="1:10">
      <c r="A1719" s="717">
        <v>1827</v>
      </c>
      <c r="B1719" s="6" t="s">
        <v>28</v>
      </c>
      <c r="C1719" s="749" t="s">
        <v>29</v>
      </c>
      <c r="D1719" s="68">
        <v>44062</v>
      </c>
      <c r="E1719" s="717" t="s">
        <v>30</v>
      </c>
      <c r="F1719" s="754">
        <v>1515</v>
      </c>
      <c r="G1719" s="717">
        <v>1520</v>
      </c>
      <c r="H1719" s="717" t="s">
        <v>15</v>
      </c>
      <c r="I1719" s="723" t="s">
        <v>50</v>
      </c>
      <c r="J1719" s="716">
        <v>44081</v>
      </c>
    </row>
    <row r="1720" spans="1:10">
      <c r="A1720" s="717">
        <v>1828</v>
      </c>
      <c r="B1720" s="6" t="s">
        <v>28</v>
      </c>
      <c r="C1720" s="749" t="s">
        <v>44</v>
      </c>
      <c r="D1720" s="68">
        <v>44062</v>
      </c>
      <c r="E1720" s="717" t="s">
        <v>81</v>
      </c>
      <c r="F1720" s="754">
        <v>1515</v>
      </c>
      <c r="G1720" s="717">
        <v>1520</v>
      </c>
      <c r="H1720" s="717" t="s">
        <v>15</v>
      </c>
      <c r="I1720" s="723" t="s">
        <v>50</v>
      </c>
      <c r="J1720" s="716">
        <v>44081</v>
      </c>
    </row>
    <row r="1721" spans="1:10">
      <c r="A1721" s="717">
        <v>1829</v>
      </c>
      <c r="B1721" s="6" t="s">
        <v>28</v>
      </c>
      <c r="C1721" s="749" t="s">
        <v>29</v>
      </c>
      <c r="D1721" s="68">
        <v>44062</v>
      </c>
      <c r="E1721" s="717" t="s">
        <v>33</v>
      </c>
      <c r="F1721" s="754">
        <v>1515</v>
      </c>
      <c r="G1721" s="717">
        <v>1520</v>
      </c>
      <c r="H1721" s="717" t="s">
        <v>15</v>
      </c>
      <c r="I1721" s="723" t="s">
        <v>50</v>
      </c>
      <c r="J1721" s="716">
        <v>44081</v>
      </c>
    </row>
    <row r="1722" spans="1:10">
      <c r="A1722" s="717">
        <v>1830</v>
      </c>
      <c r="B1722" s="6" t="s">
        <v>32</v>
      </c>
      <c r="C1722" s="749" t="s">
        <v>119</v>
      </c>
      <c r="D1722" s="61">
        <v>44062</v>
      </c>
      <c r="E1722" s="718" t="s">
        <v>35</v>
      </c>
      <c r="F1722" s="754">
        <v>1416</v>
      </c>
      <c r="G1722" s="717">
        <v>1429</v>
      </c>
      <c r="H1722" s="717" t="s">
        <v>245</v>
      </c>
      <c r="I1722" s="723" t="s">
        <v>50</v>
      </c>
      <c r="J1722" s="716">
        <v>44196</v>
      </c>
    </row>
    <row r="1723" spans="1:10">
      <c r="A1723" s="44">
        <v>1831</v>
      </c>
      <c r="B1723" s="6" t="s">
        <v>32</v>
      </c>
      <c r="C1723" s="76" t="s">
        <v>87</v>
      </c>
      <c r="D1723" s="61">
        <v>44062</v>
      </c>
      <c r="E1723" s="13" t="s">
        <v>30</v>
      </c>
      <c r="F1723" s="120">
        <v>1416</v>
      </c>
      <c r="G1723" s="44">
        <v>1429</v>
      </c>
      <c r="H1723" s="59" t="s">
        <v>85</v>
      </c>
      <c r="I1723" s="61" t="s">
        <v>50</v>
      </c>
      <c r="J1723" s="73">
        <v>44417</v>
      </c>
    </row>
    <row r="1724" spans="1:10">
      <c r="A1724" s="717">
        <v>1832</v>
      </c>
      <c r="B1724" s="6" t="s">
        <v>32</v>
      </c>
      <c r="C1724" s="749" t="s">
        <v>87</v>
      </c>
      <c r="D1724" s="61">
        <v>44062</v>
      </c>
      <c r="E1724" s="718" t="s">
        <v>48</v>
      </c>
      <c r="F1724" s="754">
        <v>1416</v>
      </c>
      <c r="G1724" s="717">
        <v>1429</v>
      </c>
      <c r="H1724" s="717" t="s">
        <v>245</v>
      </c>
      <c r="I1724" s="723" t="s">
        <v>89</v>
      </c>
      <c r="J1724" s="716">
        <v>44196</v>
      </c>
    </row>
    <row r="1725" spans="1:10">
      <c r="A1725" s="717">
        <v>1833</v>
      </c>
      <c r="B1725" s="6" t="s">
        <v>32</v>
      </c>
      <c r="C1725" s="749" t="s">
        <v>276</v>
      </c>
      <c r="D1725" s="68">
        <v>44062</v>
      </c>
      <c r="E1725" s="717" t="s">
        <v>33</v>
      </c>
      <c r="F1725" s="754">
        <v>1416</v>
      </c>
      <c r="G1725" s="717">
        <v>1429</v>
      </c>
      <c r="H1725" s="717" t="s">
        <v>245</v>
      </c>
      <c r="I1725" s="723" t="s">
        <v>50</v>
      </c>
      <c r="J1725" s="716">
        <v>44111</v>
      </c>
    </row>
    <row r="1726" spans="1:10">
      <c r="A1726" s="44">
        <v>1834</v>
      </c>
      <c r="B1726" s="6" t="s">
        <v>28</v>
      </c>
      <c r="C1726" s="76" t="s">
        <v>67</v>
      </c>
      <c r="D1726" s="68">
        <v>44062</v>
      </c>
      <c r="E1726" s="44" t="s">
        <v>35</v>
      </c>
      <c r="F1726" s="120">
        <v>1416</v>
      </c>
      <c r="G1726" s="44">
        <v>1429</v>
      </c>
      <c r="H1726" s="44" t="s">
        <v>248</v>
      </c>
      <c r="I1726" s="61" t="s">
        <v>50</v>
      </c>
      <c r="J1726" s="73">
        <v>44224</v>
      </c>
    </row>
    <row r="1727" spans="1:10">
      <c r="A1727" s="44">
        <v>1835</v>
      </c>
      <c r="B1727" s="6" t="s">
        <v>28</v>
      </c>
      <c r="C1727" s="76" t="s">
        <v>268</v>
      </c>
      <c r="D1727" s="61">
        <v>44062</v>
      </c>
      <c r="E1727" s="13" t="s">
        <v>30</v>
      </c>
      <c r="F1727" s="120">
        <v>1416</v>
      </c>
      <c r="G1727" s="44">
        <v>1429</v>
      </c>
      <c r="H1727" s="44" t="s">
        <v>248</v>
      </c>
      <c r="I1727" s="61" t="s">
        <v>50</v>
      </c>
      <c r="J1727" s="73">
        <v>44319</v>
      </c>
    </row>
    <row r="1728" spans="1:10">
      <c r="A1728" s="44">
        <v>1836</v>
      </c>
      <c r="B1728" s="6" t="s">
        <v>28</v>
      </c>
      <c r="C1728" s="163" t="s">
        <v>67</v>
      </c>
      <c r="D1728" s="61">
        <v>44062</v>
      </c>
      <c r="E1728" s="13" t="s">
        <v>48</v>
      </c>
      <c r="F1728" s="120">
        <v>1416</v>
      </c>
      <c r="G1728" s="44">
        <v>1429</v>
      </c>
      <c r="H1728" s="44" t="s">
        <v>248</v>
      </c>
      <c r="I1728" s="61" t="s">
        <v>50</v>
      </c>
      <c r="J1728" s="73">
        <v>44319</v>
      </c>
    </row>
    <row r="1729" spans="1:10">
      <c r="A1729" s="717">
        <v>1837</v>
      </c>
      <c r="B1729" s="6" t="s">
        <v>28</v>
      </c>
      <c r="C1729" s="749" t="s">
        <v>119</v>
      </c>
      <c r="D1729" s="68">
        <v>44062</v>
      </c>
      <c r="E1729" s="717" t="s">
        <v>33</v>
      </c>
      <c r="F1729" s="754">
        <v>1416</v>
      </c>
      <c r="G1729" s="717">
        <v>1429</v>
      </c>
      <c r="H1729" s="717" t="s">
        <v>248</v>
      </c>
      <c r="I1729" s="723" t="s">
        <v>47</v>
      </c>
      <c r="J1729" s="716">
        <v>44148</v>
      </c>
    </row>
    <row r="1730" spans="1:10">
      <c r="A1730" s="717">
        <v>1838</v>
      </c>
      <c r="B1730" s="6" t="s">
        <v>32</v>
      </c>
      <c r="C1730" s="749" t="s">
        <v>276</v>
      </c>
      <c r="D1730" s="68">
        <v>44066</v>
      </c>
      <c r="E1730" s="717" t="s">
        <v>35</v>
      </c>
      <c r="F1730" s="754">
        <v>1415</v>
      </c>
      <c r="G1730" s="717">
        <v>1421</v>
      </c>
      <c r="H1730" s="717" t="s">
        <v>262</v>
      </c>
      <c r="I1730" s="723" t="s">
        <v>50</v>
      </c>
      <c r="J1730" s="716">
        <v>44111</v>
      </c>
    </row>
    <row r="1731" spans="1:10">
      <c r="A1731" s="717">
        <v>1839</v>
      </c>
      <c r="B1731" s="6" t="s">
        <v>32</v>
      </c>
      <c r="C1731" s="749" t="s">
        <v>57</v>
      </c>
      <c r="D1731" s="68">
        <v>44066</v>
      </c>
      <c r="E1731" s="717" t="s">
        <v>30</v>
      </c>
      <c r="F1731" s="754">
        <v>1415</v>
      </c>
      <c r="G1731" s="717">
        <v>1421</v>
      </c>
      <c r="H1731" s="717" t="s">
        <v>262</v>
      </c>
      <c r="I1731" s="723" t="s">
        <v>50</v>
      </c>
      <c r="J1731" s="716">
        <v>44111</v>
      </c>
    </row>
    <row r="1732" spans="1:10">
      <c r="A1732" s="717">
        <v>1840</v>
      </c>
      <c r="B1732" s="6" t="s">
        <v>32</v>
      </c>
      <c r="C1732" s="749" t="s">
        <v>78</v>
      </c>
      <c r="D1732" s="68">
        <v>44066</v>
      </c>
      <c r="E1732" s="717" t="s">
        <v>81</v>
      </c>
      <c r="F1732" s="754">
        <v>1415</v>
      </c>
      <c r="G1732" s="717">
        <v>1421</v>
      </c>
      <c r="H1732" s="717" t="s">
        <v>262</v>
      </c>
      <c r="I1732" s="723" t="s">
        <v>50</v>
      </c>
      <c r="J1732" s="716">
        <v>44111</v>
      </c>
    </row>
    <row r="1733" spans="1:10">
      <c r="A1733" s="717">
        <v>1841</v>
      </c>
      <c r="B1733" s="6" t="s">
        <v>32</v>
      </c>
      <c r="C1733" s="749" t="s">
        <v>273</v>
      </c>
      <c r="D1733" s="68">
        <v>44066</v>
      </c>
      <c r="E1733" s="717" t="s">
        <v>33</v>
      </c>
      <c r="F1733" s="754">
        <v>1415</v>
      </c>
      <c r="G1733" s="717">
        <v>1421</v>
      </c>
      <c r="H1733" s="717" t="s">
        <v>263</v>
      </c>
      <c r="I1733" s="723" t="s">
        <v>50</v>
      </c>
      <c r="J1733" s="716">
        <v>44111</v>
      </c>
    </row>
    <row r="1734" spans="1:10">
      <c r="A1734" s="717">
        <v>1842</v>
      </c>
      <c r="B1734" s="6" t="s">
        <v>32</v>
      </c>
      <c r="C1734" s="749" t="s">
        <v>57</v>
      </c>
      <c r="D1734" s="68">
        <v>44066</v>
      </c>
      <c r="E1734" s="717" t="s">
        <v>64</v>
      </c>
      <c r="F1734" s="754">
        <v>1415</v>
      </c>
      <c r="G1734" s="717">
        <v>1421</v>
      </c>
      <c r="H1734" s="717" t="s">
        <v>262</v>
      </c>
      <c r="I1734" s="723" t="s">
        <v>50</v>
      </c>
      <c r="J1734" s="716">
        <v>44111</v>
      </c>
    </row>
    <row r="1735" spans="1:10">
      <c r="A1735" s="717">
        <v>1843</v>
      </c>
      <c r="B1735" s="6" t="s">
        <v>28</v>
      </c>
      <c r="C1735" s="749" t="s">
        <v>276</v>
      </c>
      <c r="D1735" s="68">
        <v>44066</v>
      </c>
      <c r="E1735" s="717" t="s">
        <v>35</v>
      </c>
      <c r="F1735" s="754">
        <v>1415</v>
      </c>
      <c r="G1735" s="717">
        <v>1421</v>
      </c>
      <c r="H1735" s="717" t="s">
        <v>263</v>
      </c>
      <c r="I1735" s="723" t="s">
        <v>50</v>
      </c>
      <c r="J1735" s="716">
        <v>44111</v>
      </c>
    </row>
    <row r="1736" spans="1:10">
      <c r="A1736" s="717">
        <v>1844</v>
      </c>
      <c r="B1736" s="6" t="s">
        <v>28</v>
      </c>
      <c r="C1736" s="749" t="s">
        <v>67</v>
      </c>
      <c r="D1736" s="68">
        <v>44066</v>
      </c>
      <c r="E1736" s="717" t="s">
        <v>81</v>
      </c>
      <c r="F1736" s="754">
        <v>1415</v>
      </c>
      <c r="G1736" s="717">
        <v>1421</v>
      </c>
      <c r="H1736" s="717" t="s">
        <v>263</v>
      </c>
      <c r="I1736" s="723" t="s">
        <v>50</v>
      </c>
      <c r="J1736" s="716">
        <v>44111</v>
      </c>
    </row>
    <row r="1737" spans="1:10">
      <c r="A1737" s="717">
        <v>1845</v>
      </c>
      <c r="B1737" s="6" t="s">
        <v>32</v>
      </c>
      <c r="C1737" s="749" t="s">
        <v>273</v>
      </c>
      <c r="D1737" s="68">
        <v>44067</v>
      </c>
      <c r="E1737" s="717" t="s">
        <v>64</v>
      </c>
      <c r="F1737" s="754">
        <v>1287</v>
      </c>
      <c r="G1737" s="717">
        <v>7243</v>
      </c>
      <c r="H1737" s="717" t="s">
        <v>264</v>
      </c>
      <c r="I1737" s="723" t="s">
        <v>50</v>
      </c>
      <c r="J1737" s="716">
        <v>44111</v>
      </c>
    </row>
    <row r="1738" spans="1:10">
      <c r="A1738" s="717">
        <v>1846</v>
      </c>
      <c r="B1738" s="6" t="s">
        <v>32</v>
      </c>
      <c r="C1738" s="749" t="s">
        <v>268</v>
      </c>
      <c r="D1738" s="68">
        <v>44067</v>
      </c>
      <c r="E1738" s="717" t="s">
        <v>30</v>
      </c>
      <c r="F1738" s="754">
        <v>1287</v>
      </c>
      <c r="G1738" s="717">
        <v>7243</v>
      </c>
      <c r="H1738" s="717" t="s">
        <v>264</v>
      </c>
      <c r="I1738" s="723" t="s">
        <v>50</v>
      </c>
      <c r="J1738" s="716">
        <v>44111</v>
      </c>
    </row>
    <row r="1739" spans="1:10">
      <c r="A1739" s="717">
        <v>1847</v>
      </c>
      <c r="B1739" s="6" t="s">
        <v>28</v>
      </c>
      <c r="C1739" s="749" t="s">
        <v>87</v>
      </c>
      <c r="D1739" s="61">
        <v>44067</v>
      </c>
      <c r="E1739" s="718" t="s">
        <v>48</v>
      </c>
      <c r="F1739" s="754">
        <v>1287</v>
      </c>
      <c r="G1739" s="717">
        <v>7243</v>
      </c>
      <c r="H1739" s="717" t="s">
        <v>931</v>
      </c>
      <c r="I1739" s="723" t="s">
        <v>50</v>
      </c>
      <c r="J1739" s="716">
        <v>44188</v>
      </c>
    </row>
    <row r="1740" spans="1:10">
      <c r="A1740" s="717">
        <v>1848</v>
      </c>
      <c r="B1740" s="6" t="s">
        <v>32</v>
      </c>
      <c r="C1740" s="749" t="s">
        <v>268</v>
      </c>
      <c r="D1740" s="68">
        <v>44067</v>
      </c>
      <c r="E1740" s="717" t="s">
        <v>33</v>
      </c>
      <c r="F1740" s="754">
        <v>1287</v>
      </c>
      <c r="G1740" s="717">
        <v>7243</v>
      </c>
      <c r="H1740" s="717" t="s">
        <v>262</v>
      </c>
      <c r="I1740" s="723" t="s">
        <v>50</v>
      </c>
      <c r="J1740" s="716">
        <v>44111</v>
      </c>
    </row>
    <row r="1741" spans="1:10">
      <c r="A1741" s="717">
        <v>1849</v>
      </c>
      <c r="B1741" s="6" t="s">
        <v>32</v>
      </c>
      <c r="C1741" s="749" t="s">
        <v>78</v>
      </c>
      <c r="D1741" s="68">
        <v>44067</v>
      </c>
      <c r="E1741" s="717" t="s">
        <v>64</v>
      </c>
      <c r="F1741" s="754">
        <v>1287</v>
      </c>
      <c r="G1741" s="717">
        <v>7243</v>
      </c>
      <c r="H1741" s="717" t="s">
        <v>2412</v>
      </c>
      <c r="I1741" s="723" t="s">
        <v>50</v>
      </c>
      <c r="J1741" s="716">
        <v>44111</v>
      </c>
    </row>
    <row r="1742" spans="1:10">
      <c r="A1742" s="44">
        <v>1851</v>
      </c>
      <c r="B1742" s="6" t="s">
        <v>32</v>
      </c>
      <c r="C1742" s="163" t="s">
        <v>67</v>
      </c>
      <c r="D1742" s="61">
        <v>44067</v>
      </c>
      <c r="E1742" s="44" t="s">
        <v>224</v>
      </c>
      <c r="F1742" s="120">
        <v>1287</v>
      </c>
      <c r="G1742" s="44">
        <v>7243</v>
      </c>
      <c r="H1742" s="44" t="s">
        <v>238</v>
      </c>
      <c r="I1742" s="61" t="s">
        <v>47</v>
      </c>
      <c r="J1742" s="73">
        <v>44434</v>
      </c>
    </row>
    <row r="1743" spans="1:10">
      <c r="A1743" s="717">
        <v>1852</v>
      </c>
      <c r="B1743" s="6" t="s">
        <v>28</v>
      </c>
      <c r="C1743" s="749" t="s">
        <v>57</v>
      </c>
      <c r="D1743" s="68">
        <v>44067</v>
      </c>
      <c r="E1743" s="717" t="s">
        <v>35</v>
      </c>
      <c r="F1743" s="754">
        <v>1287</v>
      </c>
      <c r="G1743" s="717">
        <v>7243</v>
      </c>
      <c r="H1743" s="717" t="s">
        <v>2412</v>
      </c>
      <c r="I1743" s="723" t="s">
        <v>50</v>
      </c>
      <c r="J1743" s="716">
        <v>44111</v>
      </c>
    </row>
    <row r="1744" spans="1:10">
      <c r="A1744" s="717">
        <v>1853</v>
      </c>
      <c r="B1744" s="6" t="s">
        <v>32</v>
      </c>
      <c r="C1744" s="749" t="s">
        <v>78</v>
      </c>
      <c r="D1744" s="61">
        <v>44067</v>
      </c>
      <c r="E1744" s="718" t="s">
        <v>30</v>
      </c>
      <c r="F1744" s="754">
        <v>1287</v>
      </c>
      <c r="G1744" s="717">
        <v>7243</v>
      </c>
      <c r="H1744" s="717" t="s">
        <v>236</v>
      </c>
      <c r="I1744" s="723" t="s">
        <v>50</v>
      </c>
      <c r="J1744" s="716">
        <v>44142</v>
      </c>
    </row>
    <row r="1745" spans="1:10">
      <c r="A1745" s="717">
        <v>1854</v>
      </c>
      <c r="B1745" s="6" t="s">
        <v>28</v>
      </c>
      <c r="C1745" s="749" t="s">
        <v>273</v>
      </c>
      <c r="D1745" s="68">
        <v>44067</v>
      </c>
      <c r="E1745" s="717" t="s">
        <v>81</v>
      </c>
      <c r="F1745" s="754">
        <v>1287</v>
      </c>
      <c r="G1745" s="717">
        <v>7243</v>
      </c>
      <c r="H1745" s="717" t="s">
        <v>2412</v>
      </c>
      <c r="I1745" s="723" t="s">
        <v>50</v>
      </c>
      <c r="J1745" s="716">
        <v>44111</v>
      </c>
    </row>
    <row r="1746" spans="1:10">
      <c r="A1746" s="717">
        <v>1855</v>
      </c>
      <c r="B1746" s="6" t="s">
        <v>28</v>
      </c>
      <c r="C1746" s="749" t="s">
        <v>268</v>
      </c>
      <c r="D1746" s="68">
        <v>44067</v>
      </c>
      <c r="E1746" s="717" t="s">
        <v>58</v>
      </c>
      <c r="F1746" s="754">
        <v>1287</v>
      </c>
      <c r="G1746" s="717">
        <v>7243</v>
      </c>
      <c r="H1746" s="717" t="s">
        <v>2412</v>
      </c>
      <c r="I1746" s="723" t="s">
        <v>50</v>
      </c>
      <c r="J1746" s="716">
        <v>44111</v>
      </c>
    </row>
    <row r="1747" spans="1:10">
      <c r="A1747" s="717">
        <v>1857</v>
      </c>
      <c r="B1747" s="6" t="s">
        <v>32</v>
      </c>
      <c r="C1747" s="749" t="s">
        <v>253</v>
      </c>
      <c r="D1747" s="68">
        <v>44068</v>
      </c>
      <c r="E1747" s="717" t="s">
        <v>30</v>
      </c>
      <c r="F1747" s="754">
        <v>1370</v>
      </c>
      <c r="G1747" s="717">
        <v>1461</v>
      </c>
      <c r="H1747" s="717" t="s">
        <v>2413</v>
      </c>
      <c r="I1747" s="723" t="s">
        <v>50</v>
      </c>
      <c r="J1747" s="716">
        <v>44111</v>
      </c>
    </row>
    <row r="1748" spans="1:10">
      <c r="A1748" s="44">
        <v>1858</v>
      </c>
      <c r="B1748" s="6" t="s">
        <v>32</v>
      </c>
      <c r="C1748" s="76" t="s">
        <v>119</v>
      </c>
      <c r="D1748" s="68">
        <v>44068</v>
      </c>
      <c r="E1748" s="44" t="s">
        <v>81</v>
      </c>
      <c r="F1748" s="120">
        <v>1370</v>
      </c>
      <c r="G1748" s="44">
        <v>1461</v>
      </c>
      <c r="H1748" s="44" t="s">
        <v>242</v>
      </c>
      <c r="I1748" s="61" t="s">
        <v>3561</v>
      </c>
      <c r="J1748" s="73">
        <v>44408</v>
      </c>
    </row>
    <row r="1749" spans="1:10">
      <c r="A1749" s="44">
        <v>1861</v>
      </c>
      <c r="B1749" s="6" t="s">
        <v>32</v>
      </c>
      <c r="C1749" s="76" t="s">
        <v>67</v>
      </c>
      <c r="D1749" s="68">
        <v>44068</v>
      </c>
      <c r="E1749" s="44" t="s">
        <v>58</v>
      </c>
      <c r="F1749" s="120">
        <v>1370</v>
      </c>
      <c r="G1749" s="44">
        <v>1461</v>
      </c>
      <c r="H1749" s="44" t="s">
        <v>2578</v>
      </c>
      <c r="I1749" s="61" t="s">
        <v>3561</v>
      </c>
      <c r="J1749" s="73">
        <v>44408</v>
      </c>
    </row>
    <row r="1750" spans="1:10">
      <c r="A1750" s="44">
        <v>1862</v>
      </c>
      <c r="B1750" s="6" t="s">
        <v>28</v>
      </c>
      <c r="C1750" s="76" t="s">
        <v>287</v>
      </c>
      <c r="D1750" s="61">
        <v>44068</v>
      </c>
      <c r="E1750" s="13" t="s">
        <v>60</v>
      </c>
      <c r="F1750" s="120">
        <v>1370</v>
      </c>
      <c r="G1750" s="44">
        <v>1461</v>
      </c>
      <c r="H1750" s="59" t="s">
        <v>85</v>
      </c>
      <c r="I1750" s="61" t="s">
        <v>50</v>
      </c>
      <c r="J1750" s="73">
        <v>44341</v>
      </c>
    </row>
    <row r="1751" spans="1:10">
      <c r="A1751" s="717">
        <v>1863</v>
      </c>
      <c r="B1751" s="6" t="s">
        <v>32</v>
      </c>
      <c r="C1751" s="749" t="s">
        <v>44</v>
      </c>
      <c r="D1751" s="68">
        <v>44071</v>
      </c>
      <c r="E1751" s="717" t="s">
        <v>35</v>
      </c>
      <c r="F1751" s="754">
        <v>1516</v>
      </c>
      <c r="G1751" s="717">
        <v>1410</v>
      </c>
      <c r="H1751" s="717" t="s">
        <v>231</v>
      </c>
      <c r="I1751" s="723" t="s">
        <v>50</v>
      </c>
      <c r="J1751" s="716">
        <v>44111</v>
      </c>
    </row>
    <row r="1752" spans="1:10">
      <c r="A1752" s="717">
        <v>1864</v>
      </c>
      <c r="B1752" s="6" t="s">
        <v>32</v>
      </c>
      <c r="C1752" s="749" t="s">
        <v>29</v>
      </c>
      <c r="D1752" s="68">
        <v>44071</v>
      </c>
      <c r="E1752" s="717" t="s">
        <v>30</v>
      </c>
      <c r="F1752" s="754">
        <v>1516</v>
      </c>
      <c r="G1752" s="717">
        <v>1410</v>
      </c>
      <c r="H1752" s="717" t="s">
        <v>231</v>
      </c>
      <c r="I1752" s="723" t="s">
        <v>50</v>
      </c>
      <c r="J1752" s="716">
        <v>44111</v>
      </c>
    </row>
    <row r="1753" spans="1:10">
      <c r="A1753" s="717">
        <v>1865</v>
      </c>
      <c r="B1753" s="6" t="s">
        <v>32</v>
      </c>
      <c r="C1753" s="749" t="s">
        <v>44</v>
      </c>
      <c r="D1753" s="68">
        <v>44071</v>
      </c>
      <c r="E1753" s="717" t="s">
        <v>81</v>
      </c>
      <c r="F1753" s="754">
        <v>1516</v>
      </c>
      <c r="G1753" s="717">
        <v>1410</v>
      </c>
      <c r="H1753" s="717" t="s">
        <v>231</v>
      </c>
      <c r="I1753" s="723" t="s">
        <v>50</v>
      </c>
      <c r="J1753" s="716">
        <v>44111</v>
      </c>
    </row>
    <row r="1754" spans="1:10">
      <c r="A1754" s="717">
        <v>1866</v>
      </c>
      <c r="B1754" s="6" t="s">
        <v>28</v>
      </c>
      <c r="C1754" s="749" t="s">
        <v>44</v>
      </c>
      <c r="D1754" s="68">
        <v>44071</v>
      </c>
      <c r="E1754" s="717" t="s">
        <v>33</v>
      </c>
      <c r="F1754" s="754">
        <v>1516</v>
      </c>
      <c r="G1754" s="717">
        <v>1410</v>
      </c>
      <c r="H1754" s="717" t="s">
        <v>55</v>
      </c>
      <c r="I1754" s="723" t="s">
        <v>50</v>
      </c>
      <c r="J1754" s="716">
        <v>44111</v>
      </c>
    </row>
    <row r="1755" spans="1:10">
      <c r="A1755" s="717">
        <v>1867</v>
      </c>
      <c r="B1755" s="6" t="s">
        <v>28</v>
      </c>
      <c r="C1755" s="749" t="s">
        <v>44</v>
      </c>
      <c r="D1755" s="68">
        <v>44071</v>
      </c>
      <c r="E1755" s="717" t="s">
        <v>35</v>
      </c>
      <c r="F1755" s="754">
        <v>1516</v>
      </c>
      <c r="G1755" s="717">
        <v>1410</v>
      </c>
      <c r="H1755" s="717" t="s">
        <v>55</v>
      </c>
      <c r="I1755" s="723" t="s">
        <v>50</v>
      </c>
      <c r="J1755" s="716">
        <v>44111</v>
      </c>
    </row>
    <row r="1756" spans="1:10">
      <c r="A1756" s="717">
        <v>1868</v>
      </c>
      <c r="B1756" s="6" t="s">
        <v>28</v>
      </c>
      <c r="C1756" s="749" t="s">
        <v>29</v>
      </c>
      <c r="D1756" s="68">
        <v>44071</v>
      </c>
      <c r="E1756" s="717" t="s">
        <v>30</v>
      </c>
      <c r="F1756" s="754">
        <v>1516</v>
      </c>
      <c r="G1756" s="717">
        <v>1410</v>
      </c>
      <c r="H1756" s="717" t="s">
        <v>55</v>
      </c>
      <c r="I1756" s="723" t="s">
        <v>50</v>
      </c>
      <c r="J1756" s="716">
        <v>44111</v>
      </c>
    </row>
    <row r="1757" spans="1:10">
      <c r="A1757" s="717">
        <v>1869</v>
      </c>
      <c r="B1757" s="6" t="s">
        <v>28</v>
      </c>
      <c r="C1757" s="749" t="s">
        <v>29</v>
      </c>
      <c r="D1757" s="68">
        <v>44071</v>
      </c>
      <c r="E1757" s="717" t="s">
        <v>81</v>
      </c>
      <c r="F1757" s="754">
        <v>1516</v>
      </c>
      <c r="G1757" s="717">
        <v>1410</v>
      </c>
      <c r="H1757" s="717" t="s">
        <v>55</v>
      </c>
      <c r="I1757" s="723" t="s">
        <v>50</v>
      </c>
      <c r="J1757" s="716">
        <v>44111</v>
      </c>
    </row>
    <row r="1758" spans="1:10">
      <c r="A1758" s="717">
        <v>1870</v>
      </c>
      <c r="B1758" s="6" t="s">
        <v>32</v>
      </c>
      <c r="C1758" s="749" t="s">
        <v>268</v>
      </c>
      <c r="D1758" s="61">
        <v>44075</v>
      </c>
      <c r="E1758" s="718" t="s">
        <v>35</v>
      </c>
      <c r="F1758" s="754">
        <v>1285</v>
      </c>
      <c r="G1758" s="717">
        <v>7242</v>
      </c>
      <c r="H1758" s="717" t="s">
        <v>2464</v>
      </c>
      <c r="I1758" s="723" t="s">
        <v>50</v>
      </c>
      <c r="J1758" s="716">
        <v>44111</v>
      </c>
    </row>
    <row r="1759" spans="1:10">
      <c r="A1759" s="44">
        <v>1871</v>
      </c>
      <c r="B1759" s="6" t="s">
        <v>28</v>
      </c>
      <c r="C1759" s="76" t="s">
        <v>67</v>
      </c>
      <c r="D1759" s="68">
        <v>44075</v>
      </c>
      <c r="E1759" s="44" t="s">
        <v>35</v>
      </c>
      <c r="F1759" s="120">
        <v>1285</v>
      </c>
      <c r="G1759" s="44">
        <v>7242</v>
      </c>
      <c r="H1759" s="44" t="s">
        <v>235</v>
      </c>
      <c r="I1759" s="61" t="s">
        <v>50</v>
      </c>
      <c r="J1759" s="73">
        <v>44402</v>
      </c>
    </row>
    <row r="1760" spans="1:10">
      <c r="A1760" s="717">
        <v>1872</v>
      </c>
      <c r="B1760" s="6" t="s">
        <v>28</v>
      </c>
      <c r="C1760" s="749" t="s">
        <v>57</v>
      </c>
      <c r="D1760" s="61">
        <v>44075</v>
      </c>
      <c r="E1760" s="718" t="s">
        <v>30</v>
      </c>
      <c r="F1760" s="754">
        <v>1285</v>
      </c>
      <c r="G1760" s="717">
        <v>7242</v>
      </c>
      <c r="H1760" s="717" t="s">
        <v>2464</v>
      </c>
      <c r="I1760" s="723" t="s">
        <v>50</v>
      </c>
      <c r="J1760" s="716">
        <v>44111</v>
      </c>
    </row>
    <row r="1761" spans="1:10">
      <c r="A1761" s="717">
        <v>1873</v>
      </c>
      <c r="B1761" s="6" t="s">
        <v>28</v>
      </c>
      <c r="C1761" s="749" t="s">
        <v>78</v>
      </c>
      <c r="D1761" s="68">
        <v>44075</v>
      </c>
      <c r="E1761" s="717" t="s">
        <v>58</v>
      </c>
      <c r="F1761" s="754">
        <v>1285</v>
      </c>
      <c r="G1761" s="717">
        <v>7242</v>
      </c>
      <c r="H1761" s="717" t="s">
        <v>236</v>
      </c>
      <c r="I1761" s="723" t="s">
        <v>47</v>
      </c>
      <c r="J1761" s="716">
        <v>44165</v>
      </c>
    </row>
    <row r="1762" spans="1:10">
      <c r="A1762" s="44">
        <v>1874</v>
      </c>
      <c r="B1762" s="6" t="s">
        <v>32</v>
      </c>
      <c r="C1762" s="76" t="s">
        <v>45</v>
      </c>
      <c r="D1762" s="61">
        <v>44072</v>
      </c>
      <c r="E1762" s="13" t="s">
        <v>33</v>
      </c>
      <c r="F1762" s="120">
        <v>1643</v>
      </c>
      <c r="G1762" s="44">
        <v>1640</v>
      </c>
      <c r="H1762" s="44" t="s">
        <v>231</v>
      </c>
      <c r="I1762" s="61" t="s">
        <v>2674</v>
      </c>
      <c r="J1762" s="73">
        <v>44218</v>
      </c>
    </row>
    <row r="1763" spans="1:10">
      <c r="A1763" s="44">
        <v>1875</v>
      </c>
      <c r="B1763" s="6" t="s">
        <v>32</v>
      </c>
      <c r="C1763" s="76" t="s">
        <v>44</v>
      </c>
      <c r="D1763" s="663">
        <v>44086</v>
      </c>
      <c r="E1763" s="13" t="s">
        <v>35</v>
      </c>
      <c r="F1763" s="120">
        <v>1515</v>
      </c>
      <c r="G1763" s="44">
        <v>1520</v>
      </c>
      <c r="H1763" s="44" t="s">
        <v>231</v>
      </c>
      <c r="I1763" s="61" t="s">
        <v>2674</v>
      </c>
      <c r="J1763" s="73">
        <v>44218</v>
      </c>
    </row>
    <row r="1764" spans="1:10">
      <c r="A1764" s="717">
        <v>1876</v>
      </c>
      <c r="B1764" s="6" t="s">
        <v>32</v>
      </c>
      <c r="C1764" s="749" t="s">
        <v>44</v>
      </c>
      <c r="D1764" s="68">
        <v>44086</v>
      </c>
      <c r="E1764" s="717" t="s">
        <v>30</v>
      </c>
      <c r="F1764" s="754">
        <v>1515</v>
      </c>
      <c r="G1764" s="717">
        <v>1520</v>
      </c>
      <c r="H1764" s="717" t="s">
        <v>15</v>
      </c>
      <c r="I1764" s="723" t="s">
        <v>50</v>
      </c>
      <c r="J1764" s="716">
        <v>44106</v>
      </c>
    </row>
    <row r="1765" spans="1:10">
      <c r="A1765" s="717">
        <v>1877</v>
      </c>
      <c r="B1765" s="6" t="s">
        <v>28</v>
      </c>
      <c r="C1765" s="749" t="s">
        <v>44</v>
      </c>
      <c r="D1765" s="68">
        <v>44086</v>
      </c>
      <c r="E1765" s="717" t="s">
        <v>35</v>
      </c>
      <c r="F1765" s="754">
        <v>1515</v>
      </c>
      <c r="G1765" s="717">
        <v>1520</v>
      </c>
      <c r="H1765" s="717" t="s">
        <v>15</v>
      </c>
      <c r="I1765" s="723" t="s">
        <v>50</v>
      </c>
      <c r="J1765" s="716">
        <v>44106</v>
      </c>
    </row>
    <row r="1766" spans="1:10">
      <c r="A1766" s="717">
        <v>1878</v>
      </c>
      <c r="B1766" s="6" t="s">
        <v>28</v>
      </c>
      <c r="C1766" s="749" t="s">
        <v>44</v>
      </c>
      <c r="D1766" s="68">
        <v>44086</v>
      </c>
      <c r="E1766" s="717" t="s">
        <v>30</v>
      </c>
      <c r="F1766" s="754">
        <v>1515</v>
      </c>
      <c r="G1766" s="717">
        <v>1520</v>
      </c>
      <c r="H1766" s="717" t="s">
        <v>15</v>
      </c>
      <c r="I1766" s="723" t="s">
        <v>50</v>
      </c>
      <c r="J1766" s="716">
        <v>44106</v>
      </c>
    </row>
    <row r="1767" spans="1:10">
      <c r="A1767" s="717">
        <v>1879</v>
      </c>
      <c r="B1767" s="6" t="s">
        <v>28</v>
      </c>
      <c r="C1767" s="749" t="s">
        <v>44</v>
      </c>
      <c r="D1767" s="68">
        <v>44086</v>
      </c>
      <c r="E1767" s="717" t="s">
        <v>81</v>
      </c>
      <c r="F1767" s="754">
        <v>1515</v>
      </c>
      <c r="G1767" s="717">
        <v>1520</v>
      </c>
      <c r="H1767" s="717" t="s">
        <v>15</v>
      </c>
      <c r="I1767" s="723" t="s">
        <v>50</v>
      </c>
      <c r="J1767" s="716">
        <v>44106</v>
      </c>
    </row>
    <row r="1768" spans="1:10">
      <c r="A1768" s="717">
        <v>1880</v>
      </c>
      <c r="B1768" s="6" t="s">
        <v>32</v>
      </c>
      <c r="C1768" s="749" t="s">
        <v>268</v>
      </c>
      <c r="D1768" s="68">
        <v>44088</v>
      </c>
      <c r="E1768" s="717" t="s">
        <v>35</v>
      </c>
      <c r="F1768" s="754">
        <v>1416</v>
      </c>
      <c r="G1768" s="717">
        <v>1429</v>
      </c>
      <c r="H1768" s="717" t="s">
        <v>69</v>
      </c>
      <c r="I1768" s="723" t="s">
        <v>50</v>
      </c>
      <c r="J1768" s="716">
        <v>44111</v>
      </c>
    </row>
    <row r="1769" spans="1:10">
      <c r="A1769" s="717">
        <v>1881</v>
      </c>
      <c r="B1769" s="6" t="s">
        <v>32</v>
      </c>
      <c r="C1769" s="749" t="s">
        <v>78</v>
      </c>
      <c r="D1769" s="68">
        <v>44088</v>
      </c>
      <c r="E1769" s="717" t="s">
        <v>35</v>
      </c>
      <c r="F1769" s="754">
        <v>1416</v>
      </c>
      <c r="G1769" s="717">
        <v>1429</v>
      </c>
      <c r="H1769" s="717" t="s">
        <v>69</v>
      </c>
      <c r="I1769" s="723" t="s">
        <v>50</v>
      </c>
      <c r="J1769" s="716">
        <v>44111</v>
      </c>
    </row>
    <row r="1770" spans="1:10">
      <c r="A1770" s="717">
        <v>1882</v>
      </c>
      <c r="B1770" s="6" t="s">
        <v>28</v>
      </c>
      <c r="C1770" s="749" t="s">
        <v>87</v>
      </c>
      <c r="D1770" s="68">
        <v>44088</v>
      </c>
      <c r="E1770" s="717" t="s">
        <v>30</v>
      </c>
      <c r="F1770" s="754">
        <v>1416</v>
      </c>
      <c r="G1770" s="717">
        <v>1429</v>
      </c>
      <c r="H1770" s="717" t="s">
        <v>69</v>
      </c>
      <c r="I1770" s="723" t="s">
        <v>50</v>
      </c>
      <c r="J1770" s="716">
        <v>44111</v>
      </c>
    </row>
    <row r="1771" spans="1:10">
      <c r="A1771" s="44">
        <v>1883</v>
      </c>
      <c r="B1771" s="6" t="s">
        <v>28</v>
      </c>
      <c r="C1771" s="76" t="s">
        <v>78</v>
      </c>
      <c r="D1771" s="61">
        <v>44088</v>
      </c>
      <c r="E1771" s="13" t="s">
        <v>33</v>
      </c>
      <c r="F1771" s="120">
        <v>1416</v>
      </c>
      <c r="G1771" s="44">
        <v>1429</v>
      </c>
      <c r="H1771" s="59" t="s">
        <v>88</v>
      </c>
      <c r="I1771" s="61" t="s">
        <v>50</v>
      </c>
      <c r="J1771" s="73">
        <v>44483</v>
      </c>
    </row>
    <row r="1772" spans="1:10">
      <c r="A1772" s="44">
        <v>1884</v>
      </c>
      <c r="B1772" s="6" t="s">
        <v>32</v>
      </c>
      <c r="C1772" s="76" t="s">
        <v>119</v>
      </c>
      <c r="D1772" s="68">
        <v>44088</v>
      </c>
      <c r="E1772" s="44" t="s">
        <v>35</v>
      </c>
      <c r="F1772" s="120">
        <v>1257</v>
      </c>
      <c r="G1772" s="44">
        <v>7224</v>
      </c>
      <c r="H1772" s="44" t="s">
        <v>2755</v>
      </c>
      <c r="I1772" s="61" t="s">
        <v>50</v>
      </c>
      <c r="J1772" s="73">
        <v>44318</v>
      </c>
    </row>
    <row r="1773" spans="1:10">
      <c r="A1773" s="44">
        <v>1885</v>
      </c>
      <c r="B1773" s="6" t="s">
        <v>28</v>
      </c>
      <c r="C1773" s="76" t="s">
        <v>67</v>
      </c>
      <c r="D1773" s="68">
        <v>44088</v>
      </c>
      <c r="E1773" s="44" t="s">
        <v>64</v>
      </c>
      <c r="F1773" s="120">
        <v>1257</v>
      </c>
      <c r="G1773" s="44">
        <v>7224</v>
      </c>
      <c r="H1773" s="44" t="s">
        <v>235</v>
      </c>
      <c r="I1773" s="61" t="s">
        <v>50</v>
      </c>
      <c r="J1773" s="73">
        <v>44402</v>
      </c>
    </row>
    <row r="1774" spans="1:10">
      <c r="A1774" s="44">
        <v>1886</v>
      </c>
      <c r="B1774" s="6" t="s">
        <v>28</v>
      </c>
      <c r="C1774" s="163" t="s">
        <v>67</v>
      </c>
      <c r="D1774" s="61">
        <v>44088</v>
      </c>
      <c r="E1774" s="13" t="s">
        <v>30</v>
      </c>
      <c r="F1774" s="120">
        <v>1257</v>
      </c>
      <c r="G1774" s="44">
        <v>7224</v>
      </c>
      <c r="H1774" s="44" t="s">
        <v>235</v>
      </c>
      <c r="I1774" s="61" t="s">
        <v>47</v>
      </c>
      <c r="J1774" s="73">
        <v>44387</v>
      </c>
    </row>
    <row r="1775" spans="1:10">
      <c r="A1775" s="44">
        <v>1887</v>
      </c>
      <c r="B1775" s="6" t="s">
        <v>28</v>
      </c>
      <c r="C1775" s="76" t="s">
        <v>83</v>
      </c>
      <c r="D1775" s="61">
        <v>44088</v>
      </c>
      <c r="E1775" s="13" t="s">
        <v>48</v>
      </c>
      <c r="F1775" s="120">
        <v>1257</v>
      </c>
      <c r="G1775" s="44">
        <v>7224</v>
      </c>
      <c r="H1775" s="44" t="s">
        <v>235</v>
      </c>
      <c r="I1775" s="61" t="s">
        <v>89</v>
      </c>
      <c r="J1775" s="73">
        <v>44387</v>
      </c>
    </row>
    <row r="1776" spans="1:10">
      <c r="A1776" s="44">
        <v>1888</v>
      </c>
      <c r="B1776" s="6" t="s">
        <v>28</v>
      </c>
      <c r="C1776" s="76" t="s">
        <v>119</v>
      </c>
      <c r="D1776" s="61">
        <v>44088</v>
      </c>
      <c r="E1776" s="13" t="s">
        <v>33</v>
      </c>
      <c r="F1776" s="120">
        <v>1257</v>
      </c>
      <c r="G1776" s="44">
        <v>7224</v>
      </c>
      <c r="H1776" s="44" t="s">
        <v>235</v>
      </c>
      <c r="I1776" s="61" t="s">
        <v>89</v>
      </c>
      <c r="J1776" s="73">
        <v>44387</v>
      </c>
    </row>
    <row r="1777" spans="1:10">
      <c r="A1777" s="717">
        <v>1889</v>
      </c>
      <c r="B1777" s="6" t="s">
        <v>32</v>
      </c>
      <c r="C1777" s="749" t="s">
        <v>44</v>
      </c>
      <c r="D1777" s="61">
        <v>44093</v>
      </c>
      <c r="E1777" s="718" t="s">
        <v>35</v>
      </c>
      <c r="F1777" s="754">
        <v>1644</v>
      </c>
      <c r="G1777" s="717">
        <v>1640</v>
      </c>
      <c r="H1777" s="717" t="s">
        <v>27</v>
      </c>
      <c r="I1777" s="723" t="s">
        <v>50</v>
      </c>
      <c r="J1777" s="716">
        <v>44118</v>
      </c>
    </row>
    <row r="1778" spans="1:10">
      <c r="A1778" s="717">
        <v>1890</v>
      </c>
      <c r="B1778" s="6" t="s">
        <v>32</v>
      </c>
      <c r="C1778" s="749" t="s">
        <v>44</v>
      </c>
      <c r="D1778" s="61">
        <v>44093</v>
      </c>
      <c r="E1778" s="718" t="s">
        <v>30</v>
      </c>
      <c r="F1778" s="754">
        <v>1644</v>
      </c>
      <c r="G1778" s="717">
        <v>1640</v>
      </c>
      <c r="H1778" s="717" t="s">
        <v>27</v>
      </c>
      <c r="I1778" s="723" t="s">
        <v>50</v>
      </c>
      <c r="J1778" s="716">
        <v>44118</v>
      </c>
    </row>
    <row r="1779" spans="1:10">
      <c r="A1779" s="717">
        <v>1891</v>
      </c>
      <c r="B1779" s="6" t="s">
        <v>32</v>
      </c>
      <c r="C1779" s="749" t="s">
        <v>44</v>
      </c>
      <c r="D1779" s="61">
        <v>44093</v>
      </c>
      <c r="E1779" s="718" t="s">
        <v>48</v>
      </c>
      <c r="F1779" s="754">
        <v>1644</v>
      </c>
      <c r="G1779" s="717">
        <v>1640</v>
      </c>
      <c r="H1779" s="717" t="s">
        <v>27</v>
      </c>
      <c r="I1779" s="723" t="s">
        <v>50</v>
      </c>
      <c r="J1779" s="716">
        <v>44118</v>
      </c>
    </row>
    <row r="1780" spans="1:10">
      <c r="A1780" s="717">
        <v>1892</v>
      </c>
      <c r="B1780" s="6" t="s">
        <v>32</v>
      </c>
      <c r="C1780" s="749" t="s">
        <v>44</v>
      </c>
      <c r="D1780" s="61">
        <v>44093</v>
      </c>
      <c r="E1780" s="718" t="s">
        <v>33</v>
      </c>
      <c r="F1780" s="754">
        <v>1644</v>
      </c>
      <c r="G1780" s="717">
        <v>1640</v>
      </c>
      <c r="H1780" s="717" t="s">
        <v>27</v>
      </c>
      <c r="I1780" s="723" t="s">
        <v>50</v>
      </c>
      <c r="J1780" s="716">
        <v>44118</v>
      </c>
    </row>
    <row r="1781" spans="1:10">
      <c r="A1781" s="717">
        <v>1893</v>
      </c>
      <c r="B1781" s="6" t="s">
        <v>28</v>
      </c>
      <c r="C1781" s="749" t="s">
        <v>29</v>
      </c>
      <c r="D1781" s="61">
        <v>44093</v>
      </c>
      <c r="E1781" s="718" t="s">
        <v>35</v>
      </c>
      <c r="F1781" s="754">
        <v>1644</v>
      </c>
      <c r="G1781" s="717">
        <v>1640</v>
      </c>
      <c r="H1781" s="717" t="s">
        <v>27</v>
      </c>
      <c r="I1781" s="723" t="s">
        <v>50</v>
      </c>
      <c r="J1781" s="716">
        <v>44118</v>
      </c>
    </row>
    <row r="1782" spans="1:10">
      <c r="A1782" s="717">
        <v>1894</v>
      </c>
      <c r="B1782" s="6" t="s">
        <v>28</v>
      </c>
      <c r="C1782" s="749" t="s">
        <v>29</v>
      </c>
      <c r="D1782" s="61">
        <v>44093</v>
      </c>
      <c r="E1782" s="718" t="s">
        <v>30</v>
      </c>
      <c r="F1782" s="754">
        <v>1644</v>
      </c>
      <c r="G1782" s="717">
        <v>1640</v>
      </c>
      <c r="H1782" s="717" t="s">
        <v>27</v>
      </c>
      <c r="I1782" s="723" t="s">
        <v>50</v>
      </c>
      <c r="J1782" s="716">
        <v>44118</v>
      </c>
    </row>
    <row r="1783" spans="1:10">
      <c r="A1783" s="717">
        <v>1895</v>
      </c>
      <c r="B1783" s="6" t="s">
        <v>28</v>
      </c>
      <c r="C1783" s="749" t="s">
        <v>29</v>
      </c>
      <c r="D1783" s="61">
        <v>44093</v>
      </c>
      <c r="E1783" s="718" t="s">
        <v>48</v>
      </c>
      <c r="F1783" s="754">
        <v>1644</v>
      </c>
      <c r="G1783" s="717">
        <v>1640</v>
      </c>
      <c r="H1783" s="717" t="s">
        <v>27</v>
      </c>
      <c r="I1783" s="723" t="s">
        <v>50</v>
      </c>
      <c r="J1783" s="716">
        <v>44118</v>
      </c>
    </row>
    <row r="1784" spans="1:10">
      <c r="A1784" s="717">
        <v>1896</v>
      </c>
      <c r="B1784" s="6" t="s">
        <v>28</v>
      </c>
      <c r="C1784" s="749" t="s">
        <v>29</v>
      </c>
      <c r="D1784" s="61">
        <v>44093</v>
      </c>
      <c r="E1784" s="718" t="s">
        <v>33</v>
      </c>
      <c r="F1784" s="754">
        <v>1644</v>
      </c>
      <c r="G1784" s="717">
        <v>1640</v>
      </c>
      <c r="H1784" s="717" t="s">
        <v>27</v>
      </c>
      <c r="I1784" s="723" t="s">
        <v>50</v>
      </c>
      <c r="J1784" s="716">
        <v>44118</v>
      </c>
    </row>
    <row r="1785" spans="1:10">
      <c r="A1785" s="44">
        <v>1897</v>
      </c>
      <c r="B1785" s="6" t="s">
        <v>28</v>
      </c>
      <c r="C1785" s="76" t="s">
        <v>44</v>
      </c>
      <c r="D1785" s="68">
        <v>44093</v>
      </c>
      <c r="E1785" s="44" t="s">
        <v>64</v>
      </c>
      <c r="F1785" s="120">
        <v>1644</v>
      </c>
      <c r="G1785" s="44">
        <v>1640</v>
      </c>
      <c r="H1785" s="44" t="s">
        <v>55</v>
      </c>
      <c r="I1785" s="61" t="s">
        <v>2754</v>
      </c>
      <c r="J1785" s="73">
        <v>44231</v>
      </c>
    </row>
    <row r="1786" spans="1:10">
      <c r="A1786" s="44">
        <v>1898</v>
      </c>
      <c r="B1786" s="6" t="s">
        <v>28</v>
      </c>
      <c r="C1786" s="76" t="s">
        <v>45</v>
      </c>
      <c r="D1786" s="68">
        <v>44093</v>
      </c>
      <c r="E1786" s="44" t="s">
        <v>58</v>
      </c>
      <c r="F1786" s="120">
        <v>1644</v>
      </c>
      <c r="G1786" s="44">
        <v>1640</v>
      </c>
      <c r="H1786" s="44" t="s">
        <v>55</v>
      </c>
      <c r="I1786" s="61" t="s">
        <v>2754</v>
      </c>
      <c r="J1786" s="73">
        <v>44231</v>
      </c>
    </row>
    <row r="1787" spans="1:10">
      <c r="A1787" s="717">
        <v>1899</v>
      </c>
      <c r="B1787" s="6" t="s">
        <v>32</v>
      </c>
      <c r="C1787" s="749" t="s">
        <v>44</v>
      </c>
      <c r="D1787" s="61">
        <v>44113</v>
      </c>
      <c r="E1787" s="718" t="s">
        <v>35</v>
      </c>
      <c r="F1787" s="754">
        <v>1643</v>
      </c>
      <c r="G1787" s="717">
        <v>1640</v>
      </c>
      <c r="H1787" s="717" t="s">
        <v>18</v>
      </c>
      <c r="I1787" s="723" t="s">
        <v>50</v>
      </c>
      <c r="J1787" s="716">
        <v>44139</v>
      </c>
    </row>
    <row r="1788" spans="1:10">
      <c r="A1788" s="717">
        <v>1900</v>
      </c>
      <c r="B1788" s="6" t="s">
        <v>32</v>
      </c>
      <c r="C1788" s="749" t="s">
        <v>44</v>
      </c>
      <c r="D1788" s="61">
        <v>44113</v>
      </c>
      <c r="E1788" s="718" t="s">
        <v>30</v>
      </c>
      <c r="F1788" s="754">
        <v>1643</v>
      </c>
      <c r="G1788" s="717">
        <v>1640</v>
      </c>
      <c r="H1788" s="717" t="s">
        <v>18</v>
      </c>
      <c r="I1788" s="723" t="s">
        <v>50</v>
      </c>
      <c r="J1788" s="716">
        <v>44139</v>
      </c>
    </row>
    <row r="1789" spans="1:10">
      <c r="A1789" s="717">
        <v>1901</v>
      </c>
      <c r="B1789" s="6" t="s">
        <v>32</v>
      </c>
      <c r="C1789" s="749" t="s">
        <v>29</v>
      </c>
      <c r="D1789" s="61">
        <v>44113</v>
      </c>
      <c r="E1789" s="718" t="s">
        <v>48</v>
      </c>
      <c r="F1789" s="754">
        <v>1643</v>
      </c>
      <c r="G1789" s="717">
        <v>1640</v>
      </c>
      <c r="H1789" s="717" t="s">
        <v>18</v>
      </c>
      <c r="I1789" s="723" t="s">
        <v>50</v>
      </c>
      <c r="J1789" s="716">
        <v>44139</v>
      </c>
    </row>
    <row r="1790" spans="1:10">
      <c r="A1790" s="717">
        <v>1902</v>
      </c>
      <c r="B1790" s="6" t="s">
        <v>28</v>
      </c>
      <c r="C1790" s="749" t="s">
        <v>44</v>
      </c>
      <c r="D1790" s="61">
        <v>44113</v>
      </c>
      <c r="E1790" s="718" t="s">
        <v>35</v>
      </c>
      <c r="F1790" s="754">
        <v>1643</v>
      </c>
      <c r="G1790" s="717">
        <v>1640</v>
      </c>
      <c r="H1790" s="717" t="s">
        <v>18</v>
      </c>
      <c r="I1790" s="723" t="s">
        <v>50</v>
      </c>
      <c r="J1790" s="716">
        <v>44139</v>
      </c>
    </row>
    <row r="1791" spans="1:10">
      <c r="A1791" s="44">
        <v>1903</v>
      </c>
      <c r="B1791" s="6" t="s">
        <v>28</v>
      </c>
      <c r="C1791" s="76" t="s">
        <v>29</v>
      </c>
      <c r="D1791" s="61">
        <v>44113</v>
      </c>
      <c r="E1791" s="13" t="s">
        <v>30</v>
      </c>
      <c r="F1791" s="120">
        <v>1643</v>
      </c>
      <c r="G1791" s="44">
        <v>1640</v>
      </c>
      <c r="H1791" s="44" t="s">
        <v>154</v>
      </c>
      <c r="I1791" s="61" t="s">
        <v>50</v>
      </c>
      <c r="J1791" s="73">
        <v>44389</v>
      </c>
    </row>
    <row r="1792" spans="1:10">
      <c r="A1792" s="717">
        <v>1904</v>
      </c>
      <c r="B1792" s="6" t="s">
        <v>28</v>
      </c>
      <c r="C1792" s="749" t="s">
        <v>29</v>
      </c>
      <c r="D1792" s="61">
        <v>44113</v>
      </c>
      <c r="E1792" s="718" t="s">
        <v>48</v>
      </c>
      <c r="F1792" s="754">
        <v>1643</v>
      </c>
      <c r="G1792" s="717">
        <v>1640</v>
      </c>
      <c r="H1792" s="717" t="s">
        <v>18</v>
      </c>
      <c r="I1792" s="723" t="s">
        <v>50</v>
      </c>
      <c r="J1792" s="716">
        <v>44139</v>
      </c>
    </row>
    <row r="1793" spans="1:10">
      <c r="A1793" s="717">
        <v>1905</v>
      </c>
      <c r="B1793" s="6" t="s">
        <v>28</v>
      </c>
      <c r="C1793" s="749" t="s">
        <v>29</v>
      </c>
      <c r="D1793" s="61">
        <v>44113</v>
      </c>
      <c r="E1793" s="718" t="s">
        <v>33</v>
      </c>
      <c r="F1793" s="754">
        <v>1643</v>
      </c>
      <c r="G1793" s="717">
        <v>1640</v>
      </c>
      <c r="H1793" s="717" t="s">
        <v>18</v>
      </c>
      <c r="I1793" s="723" t="s">
        <v>50</v>
      </c>
      <c r="J1793" s="716">
        <v>44139</v>
      </c>
    </row>
    <row r="1794" spans="1:10">
      <c r="A1794" s="717">
        <v>1906</v>
      </c>
      <c r="B1794" s="6" t="s">
        <v>28</v>
      </c>
      <c r="C1794" s="749" t="s">
        <v>29</v>
      </c>
      <c r="D1794" s="61">
        <v>44113</v>
      </c>
      <c r="E1794" s="717" t="s">
        <v>64</v>
      </c>
      <c r="F1794" s="754">
        <v>1643</v>
      </c>
      <c r="G1794" s="717">
        <v>1640</v>
      </c>
      <c r="H1794" s="717" t="s">
        <v>18</v>
      </c>
      <c r="I1794" s="723" t="s">
        <v>50</v>
      </c>
      <c r="J1794" s="716">
        <v>44139</v>
      </c>
    </row>
    <row r="1795" spans="1:10">
      <c r="A1795" s="717">
        <v>1907</v>
      </c>
      <c r="B1795" s="6" t="s">
        <v>32</v>
      </c>
      <c r="C1795" s="749" t="s">
        <v>29</v>
      </c>
      <c r="D1795" s="752">
        <v>44117</v>
      </c>
      <c r="E1795" s="718" t="s">
        <v>35</v>
      </c>
      <c r="F1795" s="754">
        <v>1516</v>
      </c>
      <c r="G1795" s="717">
        <v>1410</v>
      </c>
      <c r="H1795" s="717" t="s">
        <v>12</v>
      </c>
      <c r="I1795" s="723" t="s">
        <v>50</v>
      </c>
      <c r="J1795" s="716">
        <v>44139</v>
      </c>
    </row>
    <row r="1796" spans="1:10">
      <c r="A1796" s="44">
        <v>1908</v>
      </c>
      <c r="B1796" s="6" t="s">
        <v>32</v>
      </c>
      <c r="C1796" s="76" t="s">
        <v>29</v>
      </c>
      <c r="D1796" s="752">
        <v>44117</v>
      </c>
      <c r="E1796" s="13" t="s">
        <v>30</v>
      </c>
      <c r="F1796" s="120">
        <v>1516</v>
      </c>
      <c r="G1796" s="44">
        <v>1410</v>
      </c>
      <c r="H1796" s="44" t="s">
        <v>154</v>
      </c>
      <c r="I1796" s="61" t="s">
        <v>50</v>
      </c>
      <c r="J1796" s="73">
        <v>44350</v>
      </c>
    </row>
    <row r="1797" spans="1:10">
      <c r="A1797" s="44">
        <v>1909</v>
      </c>
      <c r="B1797" s="6" t="s">
        <v>32</v>
      </c>
      <c r="C1797" s="76" t="s">
        <v>44</v>
      </c>
      <c r="D1797" s="68">
        <v>44117</v>
      </c>
      <c r="E1797" s="44" t="s">
        <v>81</v>
      </c>
      <c r="F1797" s="120">
        <v>1516</v>
      </c>
      <c r="G1797" s="44">
        <v>1410</v>
      </c>
      <c r="H1797" s="44" t="s">
        <v>232</v>
      </c>
      <c r="I1797" s="61" t="s">
        <v>108</v>
      </c>
      <c r="J1797" s="73">
        <v>44313</v>
      </c>
    </row>
    <row r="1798" spans="1:10">
      <c r="A1798" s="44">
        <v>1910</v>
      </c>
      <c r="B1798" s="6" t="s">
        <v>32</v>
      </c>
      <c r="C1798" s="76" t="s">
        <v>45</v>
      </c>
      <c r="D1798" s="68">
        <v>44117</v>
      </c>
      <c r="E1798" s="44" t="s">
        <v>33</v>
      </c>
      <c r="F1798" s="120">
        <v>1516</v>
      </c>
      <c r="G1798" s="44">
        <v>1410</v>
      </c>
      <c r="H1798" s="44" t="s">
        <v>232</v>
      </c>
      <c r="I1798" s="61" t="s">
        <v>291</v>
      </c>
      <c r="J1798" s="73">
        <v>44313</v>
      </c>
    </row>
    <row r="1799" spans="1:10">
      <c r="A1799" s="717">
        <v>1911</v>
      </c>
      <c r="B1799" s="6" t="s">
        <v>32</v>
      </c>
      <c r="C1799" s="749" t="s">
        <v>29</v>
      </c>
      <c r="D1799" s="752">
        <v>44117</v>
      </c>
      <c r="E1799" s="717" t="s">
        <v>64</v>
      </c>
      <c r="F1799" s="754">
        <v>1516</v>
      </c>
      <c r="G1799" s="717">
        <v>1410</v>
      </c>
      <c r="H1799" s="717" t="s">
        <v>12</v>
      </c>
      <c r="I1799" s="723" t="s">
        <v>50</v>
      </c>
      <c r="J1799" s="716">
        <v>44139</v>
      </c>
    </row>
    <row r="1800" spans="1:10">
      <c r="A1800" s="44">
        <v>1912</v>
      </c>
      <c r="B1800" s="6" t="s">
        <v>32</v>
      </c>
      <c r="C1800" s="76" t="s">
        <v>45</v>
      </c>
      <c r="D1800" s="68">
        <v>44137</v>
      </c>
      <c r="E1800" s="44" t="s">
        <v>35</v>
      </c>
      <c r="F1800" s="120">
        <v>1518</v>
      </c>
      <c r="G1800" s="44">
        <v>1520</v>
      </c>
      <c r="H1800" s="44" t="s">
        <v>103</v>
      </c>
      <c r="I1800" s="61" t="s">
        <v>291</v>
      </c>
      <c r="J1800" s="73">
        <v>44280</v>
      </c>
    </row>
    <row r="1801" spans="1:10">
      <c r="A1801" s="717">
        <v>1913</v>
      </c>
      <c r="B1801" s="6" t="s">
        <v>32</v>
      </c>
      <c r="C1801" s="749" t="s">
        <v>29</v>
      </c>
      <c r="D1801" s="68">
        <v>44137</v>
      </c>
      <c r="E1801" s="717" t="s">
        <v>30</v>
      </c>
      <c r="F1801" s="754">
        <v>1518</v>
      </c>
      <c r="G1801" s="717">
        <v>1520</v>
      </c>
      <c r="H1801" s="717" t="s">
        <v>103</v>
      </c>
      <c r="I1801" s="723" t="s">
        <v>50</v>
      </c>
      <c r="J1801" s="716">
        <v>44162</v>
      </c>
    </row>
    <row r="1802" spans="1:10">
      <c r="A1802" s="44">
        <v>1914</v>
      </c>
      <c r="B1802" s="6" t="s">
        <v>32</v>
      </c>
      <c r="C1802" s="76" t="s">
        <v>45</v>
      </c>
      <c r="D1802" s="68">
        <v>44137</v>
      </c>
      <c r="E1802" s="44" t="s">
        <v>81</v>
      </c>
      <c r="F1802" s="120">
        <v>1518</v>
      </c>
      <c r="G1802" s="44">
        <v>1520</v>
      </c>
      <c r="H1802" s="44" t="s">
        <v>103</v>
      </c>
      <c r="I1802" s="61" t="s">
        <v>291</v>
      </c>
      <c r="J1802" s="73">
        <v>44281</v>
      </c>
    </row>
    <row r="1803" spans="1:10">
      <c r="A1803" s="44">
        <v>1915</v>
      </c>
      <c r="B1803" s="6" t="s">
        <v>32</v>
      </c>
      <c r="C1803" s="76" t="s">
        <v>44</v>
      </c>
      <c r="D1803" s="68">
        <v>44137</v>
      </c>
      <c r="E1803" s="44" t="s">
        <v>33</v>
      </c>
      <c r="F1803" s="120">
        <v>1518</v>
      </c>
      <c r="G1803" s="44">
        <v>1520</v>
      </c>
      <c r="H1803" s="44" t="s">
        <v>103</v>
      </c>
      <c r="I1803" s="61" t="s">
        <v>291</v>
      </c>
      <c r="J1803" s="73">
        <v>44299</v>
      </c>
    </row>
    <row r="1804" spans="1:10">
      <c r="A1804" s="44">
        <v>1916</v>
      </c>
      <c r="B1804" s="6" t="s">
        <v>32</v>
      </c>
      <c r="C1804" s="76" t="s">
        <v>29</v>
      </c>
      <c r="D1804" s="61">
        <v>44137</v>
      </c>
      <c r="E1804" s="44" t="s">
        <v>64</v>
      </c>
      <c r="F1804" s="120">
        <v>1518</v>
      </c>
      <c r="G1804" s="44">
        <v>1520</v>
      </c>
      <c r="H1804" s="59" t="s">
        <v>18</v>
      </c>
      <c r="I1804" s="61" t="s">
        <v>50</v>
      </c>
      <c r="J1804" s="73">
        <v>44337</v>
      </c>
    </row>
    <row r="1805" spans="1:10">
      <c r="A1805" s="44">
        <v>1917</v>
      </c>
      <c r="B1805" s="6" t="s">
        <v>28</v>
      </c>
      <c r="C1805" s="76" t="s">
        <v>45</v>
      </c>
      <c r="D1805" s="61">
        <v>44137</v>
      </c>
      <c r="E1805" s="13" t="s">
        <v>35</v>
      </c>
      <c r="F1805" s="120">
        <v>1518</v>
      </c>
      <c r="G1805" s="44">
        <v>1520</v>
      </c>
      <c r="H1805" s="44" t="s">
        <v>77</v>
      </c>
      <c r="I1805" s="61" t="s">
        <v>47</v>
      </c>
      <c r="J1805" s="73">
        <v>44248</v>
      </c>
    </row>
    <row r="1806" spans="1:10">
      <c r="A1806" s="717">
        <v>1918</v>
      </c>
      <c r="B1806" s="6" t="s">
        <v>28</v>
      </c>
      <c r="C1806" s="749" t="s">
        <v>29</v>
      </c>
      <c r="D1806" s="68">
        <v>44137</v>
      </c>
      <c r="E1806" s="717" t="s">
        <v>30</v>
      </c>
      <c r="F1806" s="754">
        <v>1518</v>
      </c>
      <c r="G1806" s="717">
        <v>1520</v>
      </c>
      <c r="H1806" s="717" t="s">
        <v>77</v>
      </c>
      <c r="I1806" s="723" t="s">
        <v>50</v>
      </c>
      <c r="J1806" s="716">
        <v>44162</v>
      </c>
    </row>
    <row r="1807" spans="1:10">
      <c r="A1807" s="717">
        <v>1919</v>
      </c>
      <c r="B1807" s="6" t="s">
        <v>28</v>
      </c>
      <c r="C1807" s="749" t="s">
        <v>29</v>
      </c>
      <c r="D1807" s="68">
        <v>44137</v>
      </c>
      <c r="E1807" s="717" t="s">
        <v>81</v>
      </c>
      <c r="F1807" s="754">
        <v>1518</v>
      </c>
      <c r="G1807" s="717">
        <v>1520</v>
      </c>
      <c r="H1807" s="717" t="s">
        <v>77</v>
      </c>
      <c r="I1807" s="723" t="s">
        <v>50</v>
      </c>
      <c r="J1807" s="716">
        <v>44162</v>
      </c>
    </row>
    <row r="1808" spans="1:10">
      <c r="A1808" s="717">
        <v>1920</v>
      </c>
      <c r="B1808" s="6" t="s">
        <v>28</v>
      </c>
      <c r="C1808" s="749" t="s">
        <v>29</v>
      </c>
      <c r="D1808" s="68">
        <v>44137</v>
      </c>
      <c r="E1808" s="717" t="s">
        <v>33</v>
      </c>
      <c r="F1808" s="754">
        <v>1518</v>
      </c>
      <c r="G1808" s="717">
        <v>1520</v>
      </c>
      <c r="H1808" s="717" t="s">
        <v>77</v>
      </c>
      <c r="I1808" s="723" t="s">
        <v>50</v>
      </c>
      <c r="J1808" s="716">
        <v>44162</v>
      </c>
    </row>
    <row r="1809" spans="1:10">
      <c r="A1809" s="44">
        <v>1921</v>
      </c>
      <c r="B1809" s="6" t="s">
        <v>32</v>
      </c>
      <c r="C1809" s="76" t="s">
        <v>45</v>
      </c>
      <c r="D1809" s="68">
        <v>44138</v>
      </c>
      <c r="E1809" s="44" t="s">
        <v>64</v>
      </c>
      <c r="F1809" s="120">
        <v>1516</v>
      </c>
      <c r="G1809" s="44">
        <v>1410</v>
      </c>
      <c r="H1809" s="44" t="s">
        <v>103</v>
      </c>
      <c r="I1809" s="61" t="s">
        <v>291</v>
      </c>
      <c r="J1809" s="73">
        <v>44299</v>
      </c>
    </row>
    <row r="1810" spans="1:10">
      <c r="A1810" s="717">
        <v>1922</v>
      </c>
      <c r="B1810" s="6" t="s">
        <v>32</v>
      </c>
      <c r="C1810" s="749" t="s">
        <v>29</v>
      </c>
      <c r="D1810" s="68">
        <v>44138</v>
      </c>
      <c r="E1810" s="717" t="s">
        <v>30</v>
      </c>
      <c r="F1810" s="754">
        <v>1516</v>
      </c>
      <c r="G1810" s="717">
        <v>1410</v>
      </c>
      <c r="H1810" s="717" t="s">
        <v>94</v>
      </c>
      <c r="I1810" s="723" t="s">
        <v>50</v>
      </c>
      <c r="J1810" s="716">
        <v>44162</v>
      </c>
    </row>
    <row r="1811" spans="1:10">
      <c r="A1811" s="717">
        <v>1923</v>
      </c>
      <c r="B1811" s="6" t="s">
        <v>32</v>
      </c>
      <c r="C1811" s="749" t="s">
        <v>29</v>
      </c>
      <c r="D1811" s="68">
        <v>44138</v>
      </c>
      <c r="E1811" s="717" t="s">
        <v>81</v>
      </c>
      <c r="F1811" s="754">
        <v>1516</v>
      </c>
      <c r="G1811" s="717">
        <v>1410</v>
      </c>
      <c r="H1811" s="717" t="s">
        <v>94</v>
      </c>
      <c r="I1811" s="723" t="s">
        <v>50</v>
      </c>
      <c r="J1811" s="716">
        <v>44162</v>
      </c>
    </row>
    <row r="1812" spans="1:10">
      <c r="A1812" s="44">
        <v>1924</v>
      </c>
      <c r="B1812" s="6" t="s">
        <v>28</v>
      </c>
      <c r="C1812" s="76" t="s">
        <v>44</v>
      </c>
      <c r="D1812" s="68">
        <v>44138</v>
      </c>
      <c r="E1812" s="44" t="s">
        <v>35</v>
      </c>
      <c r="F1812" s="120">
        <v>1516</v>
      </c>
      <c r="G1812" s="44">
        <v>1410</v>
      </c>
      <c r="H1812" s="44" t="s">
        <v>72</v>
      </c>
      <c r="I1812" s="61" t="s">
        <v>50</v>
      </c>
      <c r="J1812" s="73">
        <v>44284</v>
      </c>
    </row>
    <row r="1813" spans="1:10">
      <c r="A1813" s="44">
        <v>1925</v>
      </c>
      <c r="B1813" s="6" t="s">
        <v>28</v>
      </c>
      <c r="C1813" s="76" t="s">
        <v>44</v>
      </c>
      <c r="D1813" s="68">
        <v>44138</v>
      </c>
      <c r="E1813" s="44" t="s">
        <v>30</v>
      </c>
      <c r="F1813" s="120">
        <v>1516</v>
      </c>
      <c r="G1813" s="44">
        <v>1410</v>
      </c>
      <c r="H1813" s="44" t="s">
        <v>72</v>
      </c>
      <c r="I1813" s="61" t="s">
        <v>50</v>
      </c>
      <c r="J1813" s="73">
        <v>44284</v>
      </c>
    </row>
    <row r="1814" spans="1:10">
      <c r="A1814" s="44">
        <v>1926</v>
      </c>
      <c r="B1814" s="6" t="s">
        <v>28</v>
      </c>
      <c r="C1814" s="76" t="s">
        <v>44</v>
      </c>
      <c r="D1814" s="68">
        <v>44138</v>
      </c>
      <c r="E1814" s="44" t="s">
        <v>81</v>
      </c>
      <c r="F1814" s="120">
        <v>1516</v>
      </c>
      <c r="G1814" s="44">
        <v>1410</v>
      </c>
      <c r="H1814" s="44" t="s">
        <v>77</v>
      </c>
      <c r="I1814" s="61" t="s">
        <v>291</v>
      </c>
      <c r="J1814" s="73">
        <v>44313</v>
      </c>
    </row>
    <row r="1815" spans="1:10">
      <c r="A1815" s="717">
        <v>1927</v>
      </c>
      <c r="B1815" s="6" t="s">
        <v>28</v>
      </c>
      <c r="C1815" s="749" t="s">
        <v>29</v>
      </c>
      <c r="D1815" s="68">
        <v>44138</v>
      </c>
      <c r="E1815" s="717" t="s">
        <v>33</v>
      </c>
      <c r="F1815" s="754">
        <v>1516</v>
      </c>
      <c r="G1815" s="717">
        <v>1410</v>
      </c>
      <c r="H1815" s="717" t="s">
        <v>72</v>
      </c>
      <c r="I1815" s="723" t="s">
        <v>50</v>
      </c>
      <c r="J1815" s="716">
        <v>44162</v>
      </c>
    </row>
    <row r="1816" spans="1:10">
      <c r="A1816" s="44">
        <v>1928</v>
      </c>
      <c r="B1816" s="6" t="s">
        <v>28</v>
      </c>
      <c r="C1816" s="76" t="s">
        <v>45</v>
      </c>
      <c r="D1816" s="68">
        <v>44138</v>
      </c>
      <c r="E1816" s="44" t="s">
        <v>64</v>
      </c>
      <c r="F1816" s="120">
        <v>1516</v>
      </c>
      <c r="G1816" s="44">
        <v>1410</v>
      </c>
      <c r="H1816" s="44" t="s">
        <v>77</v>
      </c>
      <c r="I1816" s="61" t="s">
        <v>108</v>
      </c>
      <c r="J1816" s="73">
        <v>44313</v>
      </c>
    </row>
    <row r="1817" spans="1:10">
      <c r="A1817" s="717">
        <v>1929</v>
      </c>
      <c r="B1817" s="6" t="s">
        <v>32</v>
      </c>
      <c r="C1817" s="749" t="s">
        <v>44</v>
      </c>
      <c r="D1817" s="709">
        <v>44161</v>
      </c>
      <c r="E1817" s="718" t="s">
        <v>35</v>
      </c>
      <c r="F1817" s="754">
        <v>1518</v>
      </c>
      <c r="G1817" s="717">
        <v>1520</v>
      </c>
      <c r="H1817" s="717" t="s">
        <v>94</v>
      </c>
      <c r="I1817" s="723" t="s">
        <v>50</v>
      </c>
      <c r="J1817" s="716">
        <v>44188</v>
      </c>
    </row>
    <row r="1818" spans="1:10">
      <c r="A1818" s="717">
        <v>1930</v>
      </c>
      <c r="B1818" s="6" t="s">
        <v>32</v>
      </c>
      <c r="C1818" s="749" t="s">
        <v>29</v>
      </c>
      <c r="D1818" s="709">
        <v>44161</v>
      </c>
      <c r="E1818" s="718" t="s">
        <v>30</v>
      </c>
      <c r="F1818" s="754">
        <v>1518</v>
      </c>
      <c r="G1818" s="717">
        <v>1520</v>
      </c>
      <c r="H1818" s="717" t="s">
        <v>94</v>
      </c>
      <c r="I1818" s="723" t="s">
        <v>50</v>
      </c>
      <c r="J1818" s="716">
        <v>44188</v>
      </c>
    </row>
    <row r="1819" spans="1:10">
      <c r="A1819" s="717">
        <v>1931</v>
      </c>
      <c r="B1819" s="6" t="s">
        <v>32</v>
      </c>
      <c r="C1819" s="749" t="s">
        <v>29</v>
      </c>
      <c r="D1819" s="709">
        <v>44161</v>
      </c>
      <c r="E1819" s="718" t="s">
        <v>48</v>
      </c>
      <c r="F1819" s="754">
        <v>1518</v>
      </c>
      <c r="G1819" s="717">
        <v>1520</v>
      </c>
      <c r="H1819" s="717" t="s">
        <v>94</v>
      </c>
      <c r="I1819" s="723" t="s">
        <v>50</v>
      </c>
      <c r="J1819" s="716">
        <v>44188</v>
      </c>
    </row>
    <row r="1820" spans="1:10">
      <c r="A1820" s="717">
        <v>1932</v>
      </c>
      <c r="B1820" s="6" t="s">
        <v>32</v>
      </c>
      <c r="C1820" s="749" t="s">
        <v>29</v>
      </c>
      <c r="D1820" s="709">
        <v>44161</v>
      </c>
      <c r="E1820" s="718" t="s">
        <v>33</v>
      </c>
      <c r="F1820" s="754">
        <v>1518</v>
      </c>
      <c r="G1820" s="717">
        <v>1520</v>
      </c>
      <c r="H1820" s="717" t="s">
        <v>94</v>
      </c>
      <c r="I1820" s="723" t="s">
        <v>50</v>
      </c>
      <c r="J1820" s="716">
        <v>44188</v>
      </c>
    </row>
    <row r="1821" spans="1:10">
      <c r="A1821" s="44">
        <v>1933</v>
      </c>
      <c r="B1821" s="6" t="s">
        <v>28</v>
      </c>
      <c r="C1821" s="76" t="s">
        <v>45</v>
      </c>
      <c r="D1821" s="68">
        <v>44161</v>
      </c>
      <c r="E1821" s="44" t="s">
        <v>35</v>
      </c>
      <c r="F1821" s="120">
        <v>1518</v>
      </c>
      <c r="G1821" s="44">
        <v>1520</v>
      </c>
      <c r="H1821" s="44" t="s">
        <v>72</v>
      </c>
      <c r="I1821" s="61" t="s">
        <v>108</v>
      </c>
      <c r="J1821" s="73">
        <v>44313</v>
      </c>
    </row>
    <row r="1822" spans="1:10">
      <c r="A1822" s="44">
        <v>1934</v>
      </c>
      <c r="B1822" s="6" t="s">
        <v>28</v>
      </c>
      <c r="C1822" s="76" t="s">
        <v>44</v>
      </c>
      <c r="D1822" s="68">
        <v>44161</v>
      </c>
      <c r="E1822" s="44" t="s">
        <v>30</v>
      </c>
      <c r="F1822" s="120">
        <v>1518</v>
      </c>
      <c r="G1822" s="44">
        <v>1520</v>
      </c>
      <c r="H1822" s="44" t="s">
        <v>72</v>
      </c>
      <c r="I1822" s="61" t="s">
        <v>108</v>
      </c>
      <c r="J1822" s="73">
        <v>44313</v>
      </c>
    </row>
    <row r="1823" spans="1:10">
      <c r="A1823" s="44">
        <v>1935</v>
      </c>
      <c r="B1823" s="6" t="s">
        <v>28</v>
      </c>
      <c r="C1823" s="76" t="s">
        <v>44</v>
      </c>
      <c r="D1823" s="68">
        <v>44161</v>
      </c>
      <c r="E1823" s="44" t="s">
        <v>81</v>
      </c>
      <c r="F1823" s="120">
        <v>1518</v>
      </c>
      <c r="G1823" s="44">
        <v>1520</v>
      </c>
      <c r="H1823" s="44" t="s">
        <v>72</v>
      </c>
      <c r="I1823" s="61" t="s">
        <v>50</v>
      </c>
      <c r="J1823" s="73">
        <v>44284</v>
      </c>
    </row>
    <row r="1824" spans="1:10">
      <c r="A1824" s="44">
        <v>1936</v>
      </c>
      <c r="B1824" s="6" t="s">
        <v>28</v>
      </c>
      <c r="C1824" s="76" t="s">
        <v>29</v>
      </c>
      <c r="D1824" s="709">
        <v>44161</v>
      </c>
      <c r="E1824" s="13" t="s">
        <v>33</v>
      </c>
      <c r="F1824" s="120">
        <v>1518</v>
      </c>
      <c r="G1824" s="44">
        <v>1520</v>
      </c>
      <c r="H1824" s="59" t="s">
        <v>18</v>
      </c>
      <c r="I1824" s="61" t="s">
        <v>50</v>
      </c>
      <c r="J1824" s="73">
        <v>44337</v>
      </c>
    </row>
    <row r="1825" spans="1:10">
      <c r="A1825" s="717">
        <v>1937</v>
      </c>
      <c r="B1825" s="6" t="s">
        <v>32</v>
      </c>
      <c r="C1825" s="749" t="s">
        <v>29</v>
      </c>
      <c r="D1825" s="61">
        <v>44174</v>
      </c>
      <c r="E1825" s="718" t="s">
        <v>35</v>
      </c>
      <c r="F1825" s="754">
        <v>1903</v>
      </c>
      <c r="G1825" s="717">
        <v>1908</v>
      </c>
      <c r="H1825" s="717" t="s">
        <v>154</v>
      </c>
      <c r="I1825" s="723" t="s">
        <v>50</v>
      </c>
      <c r="J1825" s="716">
        <v>44196</v>
      </c>
    </row>
    <row r="1826" spans="1:10">
      <c r="A1826" s="717">
        <v>1938</v>
      </c>
      <c r="B1826" s="6" t="s">
        <v>32</v>
      </c>
      <c r="C1826" s="749" t="s">
        <v>29</v>
      </c>
      <c r="D1826" s="61">
        <v>44174</v>
      </c>
      <c r="E1826" s="718" t="s">
        <v>30</v>
      </c>
      <c r="F1826" s="754">
        <v>1903</v>
      </c>
      <c r="G1826" s="717">
        <v>1908</v>
      </c>
      <c r="H1826" s="717" t="s">
        <v>154</v>
      </c>
      <c r="I1826" s="723" t="s">
        <v>50</v>
      </c>
      <c r="J1826" s="716">
        <v>44196</v>
      </c>
    </row>
    <row r="1827" spans="1:10">
      <c r="A1827" s="717">
        <v>1939</v>
      </c>
      <c r="B1827" s="6" t="s">
        <v>28</v>
      </c>
      <c r="C1827" s="749" t="s">
        <v>29</v>
      </c>
      <c r="D1827" s="61">
        <v>44174</v>
      </c>
      <c r="E1827" s="718" t="s">
        <v>35</v>
      </c>
      <c r="F1827" s="754">
        <v>1903</v>
      </c>
      <c r="G1827" s="717">
        <v>1908</v>
      </c>
      <c r="H1827" s="717" t="s">
        <v>154</v>
      </c>
      <c r="I1827" s="723" t="s">
        <v>50</v>
      </c>
      <c r="J1827" s="716">
        <v>44196</v>
      </c>
    </row>
    <row r="1828" spans="1:10">
      <c r="A1828" s="44">
        <v>1940</v>
      </c>
      <c r="B1828" s="6" t="s">
        <v>32</v>
      </c>
      <c r="C1828" s="76" t="s">
        <v>29</v>
      </c>
      <c r="D1828" s="61">
        <v>44192</v>
      </c>
      <c r="E1828" s="44" t="s">
        <v>35</v>
      </c>
      <c r="F1828" s="120">
        <v>1516</v>
      </c>
      <c r="G1828" s="44">
        <v>1410</v>
      </c>
      <c r="H1828" s="44" t="s">
        <v>158</v>
      </c>
      <c r="I1828" s="61" t="s">
        <v>50</v>
      </c>
      <c r="J1828" s="73">
        <v>44237</v>
      </c>
    </row>
    <row r="1829" spans="1:10">
      <c r="A1829" s="44">
        <v>1941</v>
      </c>
      <c r="B1829" s="6" t="s">
        <v>32</v>
      </c>
      <c r="C1829" s="76" t="s">
        <v>29</v>
      </c>
      <c r="D1829" s="61">
        <v>44192</v>
      </c>
      <c r="E1829" s="44" t="s">
        <v>58</v>
      </c>
      <c r="F1829" s="120">
        <v>1516</v>
      </c>
      <c r="G1829" s="44">
        <v>1410</v>
      </c>
      <c r="H1829" s="44" t="s">
        <v>158</v>
      </c>
      <c r="I1829" s="61" t="s">
        <v>50</v>
      </c>
      <c r="J1829" s="73">
        <v>44237</v>
      </c>
    </row>
    <row r="1830" spans="1:10">
      <c r="A1830" s="44">
        <v>1942</v>
      </c>
      <c r="B1830" s="6" t="s">
        <v>32</v>
      </c>
      <c r="C1830" s="76" t="s">
        <v>29</v>
      </c>
      <c r="D1830" s="61">
        <v>44192</v>
      </c>
      <c r="E1830" s="44" t="s">
        <v>81</v>
      </c>
      <c r="F1830" s="120">
        <v>1516</v>
      </c>
      <c r="G1830" s="44">
        <v>1410</v>
      </c>
      <c r="H1830" s="44" t="s">
        <v>158</v>
      </c>
      <c r="I1830" s="61" t="s">
        <v>50</v>
      </c>
      <c r="J1830" s="73">
        <v>44237</v>
      </c>
    </row>
    <row r="1831" spans="1:10">
      <c r="A1831" s="44">
        <v>1943</v>
      </c>
      <c r="B1831" s="6" t="s">
        <v>32</v>
      </c>
      <c r="C1831" s="76" t="s">
        <v>29</v>
      </c>
      <c r="D1831" s="61">
        <v>44192</v>
      </c>
      <c r="E1831" s="44" t="s">
        <v>33</v>
      </c>
      <c r="F1831" s="120">
        <v>1516</v>
      </c>
      <c r="G1831" s="44">
        <v>1410</v>
      </c>
      <c r="H1831" s="44" t="s">
        <v>158</v>
      </c>
      <c r="I1831" s="61" t="s">
        <v>50</v>
      </c>
      <c r="J1831" s="73">
        <v>44237</v>
      </c>
    </row>
    <row r="1832" spans="1:10">
      <c r="A1832" s="44">
        <v>1944</v>
      </c>
      <c r="B1832" s="6" t="s">
        <v>32</v>
      </c>
      <c r="C1832" s="76" t="s">
        <v>44</v>
      </c>
      <c r="D1832" s="61">
        <v>44192</v>
      </c>
      <c r="E1832" s="44" t="s">
        <v>64</v>
      </c>
      <c r="F1832" s="120">
        <v>1516</v>
      </c>
      <c r="G1832" s="44">
        <v>1410</v>
      </c>
      <c r="H1832" s="44" t="s">
        <v>158</v>
      </c>
      <c r="I1832" s="61" t="s">
        <v>50</v>
      </c>
      <c r="J1832" s="73">
        <v>44237</v>
      </c>
    </row>
    <row r="1833" spans="1:10">
      <c r="A1833" s="44">
        <v>1945</v>
      </c>
      <c r="B1833" s="6" t="s">
        <v>28</v>
      </c>
      <c r="C1833" s="76" t="s">
        <v>29</v>
      </c>
      <c r="D1833" s="61">
        <v>44192</v>
      </c>
      <c r="E1833" s="13" t="s">
        <v>35</v>
      </c>
      <c r="F1833" s="120">
        <v>1516</v>
      </c>
      <c r="G1833" s="44">
        <v>1410</v>
      </c>
      <c r="H1833" s="44" t="s">
        <v>197</v>
      </c>
      <c r="I1833" s="61" t="s">
        <v>50</v>
      </c>
      <c r="J1833" s="73">
        <v>44237</v>
      </c>
    </row>
    <row r="1834" spans="1:10">
      <c r="A1834" s="44">
        <v>1946</v>
      </c>
      <c r="B1834" s="6" t="s">
        <v>28</v>
      </c>
      <c r="C1834" s="76" t="s">
        <v>45</v>
      </c>
      <c r="D1834" s="68">
        <v>44192</v>
      </c>
      <c r="E1834" s="44" t="s">
        <v>64</v>
      </c>
      <c r="F1834" s="120">
        <v>1516</v>
      </c>
      <c r="G1834" s="44">
        <v>1410</v>
      </c>
      <c r="H1834" s="44" t="s">
        <v>72</v>
      </c>
      <c r="I1834" s="61" t="s">
        <v>2394</v>
      </c>
      <c r="J1834" s="73">
        <v>44333</v>
      </c>
    </row>
    <row r="1835" spans="1:10">
      <c r="A1835" s="44">
        <v>1947</v>
      </c>
      <c r="B1835" s="6" t="s">
        <v>28</v>
      </c>
      <c r="C1835" s="76" t="s">
        <v>44</v>
      </c>
      <c r="D1835" s="68">
        <v>44192</v>
      </c>
      <c r="E1835" s="44" t="s">
        <v>58</v>
      </c>
      <c r="F1835" s="120">
        <v>1516</v>
      </c>
      <c r="G1835" s="44">
        <v>1410</v>
      </c>
      <c r="H1835" s="44" t="s">
        <v>72</v>
      </c>
      <c r="I1835" s="61" t="s">
        <v>3248</v>
      </c>
      <c r="J1835" s="73">
        <v>44336</v>
      </c>
    </row>
    <row r="1836" spans="1:10">
      <c r="A1836" s="44">
        <v>1948</v>
      </c>
      <c r="B1836" s="6" t="s">
        <v>28</v>
      </c>
      <c r="C1836" s="76" t="s">
        <v>44</v>
      </c>
      <c r="D1836" s="68">
        <v>44192</v>
      </c>
      <c r="E1836" s="44" t="s">
        <v>33</v>
      </c>
      <c r="F1836" s="120">
        <v>1516</v>
      </c>
      <c r="G1836" s="44">
        <v>1410</v>
      </c>
      <c r="H1836" s="44" t="s">
        <v>197</v>
      </c>
      <c r="I1836" s="61" t="s">
        <v>3248</v>
      </c>
      <c r="J1836" s="73">
        <v>44336</v>
      </c>
    </row>
    <row r="1837" spans="1:10">
      <c r="A1837" s="44">
        <v>1949</v>
      </c>
      <c r="B1837" s="6" t="s">
        <v>28</v>
      </c>
      <c r="C1837" s="76" t="s">
        <v>44</v>
      </c>
      <c r="D1837" s="68">
        <v>44192</v>
      </c>
      <c r="E1837" s="44" t="s">
        <v>64</v>
      </c>
      <c r="F1837" s="120">
        <v>1516</v>
      </c>
      <c r="G1837" s="44">
        <v>1410</v>
      </c>
      <c r="H1837" s="44" t="s">
        <v>197</v>
      </c>
      <c r="I1837" s="61" t="s">
        <v>3248</v>
      </c>
      <c r="J1837" s="73">
        <v>44336</v>
      </c>
    </row>
    <row r="1838" spans="1:10">
      <c r="A1838" s="44">
        <v>1950</v>
      </c>
      <c r="B1838" s="6" t="s">
        <v>32</v>
      </c>
      <c r="C1838" s="76" t="s">
        <v>29</v>
      </c>
      <c r="D1838" s="68">
        <v>44196</v>
      </c>
      <c r="E1838" s="44" t="s">
        <v>35</v>
      </c>
      <c r="F1838" s="120">
        <v>1903</v>
      </c>
      <c r="G1838" s="44">
        <v>1908</v>
      </c>
      <c r="H1838" s="44" t="s">
        <v>139</v>
      </c>
      <c r="I1838" s="61" t="s">
        <v>50</v>
      </c>
      <c r="J1838" s="73">
        <v>44227</v>
      </c>
    </row>
    <row r="1839" spans="1:10">
      <c r="A1839" s="44">
        <v>1951</v>
      </c>
      <c r="B1839" s="6" t="s">
        <v>32</v>
      </c>
      <c r="C1839" s="76" t="s">
        <v>44</v>
      </c>
      <c r="D1839" s="68">
        <v>44196</v>
      </c>
      <c r="E1839" s="44" t="s">
        <v>30</v>
      </c>
      <c r="F1839" s="120">
        <v>1903</v>
      </c>
      <c r="G1839" s="44">
        <v>1908</v>
      </c>
      <c r="H1839" s="44" t="s">
        <v>139</v>
      </c>
      <c r="I1839" s="61" t="s">
        <v>50</v>
      </c>
      <c r="J1839" s="73">
        <v>44227</v>
      </c>
    </row>
    <row r="1840" spans="1:10">
      <c r="A1840" s="44">
        <v>1952</v>
      </c>
      <c r="B1840" s="6" t="s">
        <v>32</v>
      </c>
      <c r="C1840" s="76" t="s">
        <v>29</v>
      </c>
      <c r="D1840" s="68">
        <v>44196</v>
      </c>
      <c r="E1840" s="44" t="s">
        <v>81</v>
      </c>
      <c r="F1840" s="120">
        <v>1903</v>
      </c>
      <c r="G1840" s="44">
        <v>1908</v>
      </c>
      <c r="H1840" s="44" t="s">
        <v>139</v>
      </c>
      <c r="I1840" s="61" t="s">
        <v>50</v>
      </c>
      <c r="J1840" s="73">
        <v>44227</v>
      </c>
    </row>
    <row r="1841" spans="1:10">
      <c r="A1841" s="44">
        <v>1953</v>
      </c>
      <c r="B1841" s="6" t="s">
        <v>32</v>
      </c>
      <c r="C1841" s="76" t="s">
        <v>29</v>
      </c>
      <c r="D1841" s="68">
        <v>44196</v>
      </c>
      <c r="E1841" s="44" t="s">
        <v>33</v>
      </c>
      <c r="F1841" s="120">
        <v>1903</v>
      </c>
      <c r="G1841" s="44">
        <v>1908</v>
      </c>
      <c r="H1841" s="44" t="s">
        <v>139</v>
      </c>
      <c r="I1841" s="61" t="s">
        <v>50</v>
      </c>
      <c r="J1841" s="73">
        <v>44227</v>
      </c>
    </row>
    <row r="1842" spans="1:10">
      <c r="A1842" s="44">
        <v>1954</v>
      </c>
      <c r="B1842" s="6" t="s">
        <v>28</v>
      </c>
      <c r="C1842" s="76" t="s">
        <v>44</v>
      </c>
      <c r="D1842" s="68">
        <v>44196</v>
      </c>
      <c r="E1842" s="44" t="s">
        <v>35</v>
      </c>
      <c r="F1842" s="120">
        <v>1903</v>
      </c>
      <c r="G1842" s="44">
        <v>1908</v>
      </c>
      <c r="H1842" s="44" t="s">
        <v>139</v>
      </c>
      <c r="I1842" s="61" t="s">
        <v>50</v>
      </c>
      <c r="J1842" s="73">
        <v>44271</v>
      </c>
    </row>
    <row r="1843" spans="1:10">
      <c r="A1843" s="44">
        <v>1955</v>
      </c>
      <c r="B1843" s="6" t="s">
        <v>28</v>
      </c>
      <c r="C1843" s="76" t="s">
        <v>29</v>
      </c>
      <c r="D1843" s="68">
        <v>44196</v>
      </c>
      <c r="E1843" s="44" t="s">
        <v>30</v>
      </c>
      <c r="F1843" s="120">
        <v>1903</v>
      </c>
      <c r="G1843" s="44">
        <v>1908</v>
      </c>
      <c r="H1843" s="44" t="s">
        <v>231</v>
      </c>
      <c r="I1843" s="61" t="s">
        <v>50</v>
      </c>
      <c r="J1843" s="73">
        <v>44233</v>
      </c>
    </row>
    <row r="1844" spans="1:10">
      <c r="A1844" s="44">
        <v>1956</v>
      </c>
      <c r="B1844" s="6" t="s">
        <v>28</v>
      </c>
      <c r="C1844" s="76" t="s">
        <v>44</v>
      </c>
      <c r="D1844" s="61">
        <v>44196</v>
      </c>
      <c r="E1844" s="13" t="s">
        <v>48</v>
      </c>
      <c r="F1844" s="120">
        <v>1903</v>
      </c>
      <c r="G1844" s="44">
        <v>1908</v>
      </c>
      <c r="H1844" s="44" t="s">
        <v>231</v>
      </c>
      <c r="I1844" s="61" t="s">
        <v>2674</v>
      </c>
      <c r="J1844" s="73">
        <v>44266</v>
      </c>
    </row>
    <row r="1845" spans="1:10">
      <c r="A1845" s="44">
        <v>1957</v>
      </c>
      <c r="B1845" s="6" t="s">
        <v>28</v>
      </c>
      <c r="C1845" s="76" t="s">
        <v>29</v>
      </c>
      <c r="D1845" s="68">
        <v>44209</v>
      </c>
      <c r="E1845" s="44" t="s">
        <v>35</v>
      </c>
      <c r="F1845" s="120">
        <v>1518</v>
      </c>
      <c r="G1845" s="44">
        <v>1520</v>
      </c>
      <c r="H1845" s="44" t="s">
        <v>15</v>
      </c>
      <c r="I1845" s="61" t="s">
        <v>50</v>
      </c>
      <c r="J1845" s="73">
        <v>44232</v>
      </c>
    </row>
    <row r="1846" spans="1:10">
      <c r="A1846" s="44">
        <v>1958</v>
      </c>
      <c r="B1846" s="6" t="s">
        <v>28</v>
      </c>
      <c r="C1846" s="76" t="s">
        <v>44</v>
      </c>
      <c r="D1846" s="61">
        <v>44209</v>
      </c>
      <c r="E1846" s="13" t="s">
        <v>33</v>
      </c>
      <c r="F1846" s="120">
        <v>1518</v>
      </c>
      <c r="G1846" s="44">
        <v>1520</v>
      </c>
      <c r="H1846" s="44" t="s">
        <v>139</v>
      </c>
      <c r="I1846" s="61" t="s">
        <v>2674</v>
      </c>
      <c r="J1846" s="73">
        <v>44266</v>
      </c>
    </row>
    <row r="1847" spans="1:10">
      <c r="A1847" s="44">
        <v>1959</v>
      </c>
      <c r="B1847" s="6" t="s">
        <v>28</v>
      </c>
      <c r="C1847" s="76" t="s">
        <v>45</v>
      </c>
      <c r="D1847" s="61">
        <v>44209</v>
      </c>
      <c r="E1847" s="13" t="s">
        <v>48</v>
      </c>
      <c r="F1847" s="120">
        <v>1518</v>
      </c>
      <c r="G1847" s="44">
        <v>1520</v>
      </c>
      <c r="H1847" s="44" t="s">
        <v>139</v>
      </c>
      <c r="I1847" s="61" t="s">
        <v>2674</v>
      </c>
      <c r="J1847" s="73">
        <v>44266</v>
      </c>
    </row>
    <row r="1848" spans="1:10">
      <c r="A1848" s="44">
        <v>1960</v>
      </c>
      <c r="B1848" s="6" t="s">
        <v>28</v>
      </c>
      <c r="C1848" s="76" t="s">
        <v>45</v>
      </c>
      <c r="D1848" s="61">
        <v>44209</v>
      </c>
      <c r="E1848" s="13" t="s">
        <v>33</v>
      </c>
      <c r="F1848" s="120">
        <v>1518</v>
      </c>
      <c r="G1848" s="44">
        <v>1520</v>
      </c>
      <c r="H1848" s="44" t="s">
        <v>231</v>
      </c>
      <c r="I1848" s="61" t="s">
        <v>2674</v>
      </c>
      <c r="J1848" s="73">
        <v>44266</v>
      </c>
    </row>
    <row r="1849" spans="1:10">
      <c r="A1849" s="44">
        <v>1961</v>
      </c>
      <c r="B1849" s="6" t="s">
        <v>28</v>
      </c>
      <c r="C1849" s="76" t="s">
        <v>29</v>
      </c>
      <c r="D1849" s="68">
        <v>44209</v>
      </c>
      <c r="E1849" s="44" t="s">
        <v>64</v>
      </c>
      <c r="F1849" s="120">
        <v>1518</v>
      </c>
      <c r="G1849" s="44">
        <v>1520</v>
      </c>
      <c r="H1849" s="44" t="s">
        <v>15</v>
      </c>
      <c r="I1849" s="61" t="s">
        <v>50</v>
      </c>
      <c r="J1849" s="73">
        <v>44232</v>
      </c>
    </row>
    <row r="1850" spans="1:10">
      <c r="A1850" s="44">
        <v>1962</v>
      </c>
      <c r="B1850" s="6" t="s">
        <v>28</v>
      </c>
      <c r="C1850" s="76" t="s">
        <v>29</v>
      </c>
      <c r="D1850" s="68">
        <v>44209</v>
      </c>
      <c r="E1850" s="44" t="s">
        <v>58</v>
      </c>
      <c r="F1850" s="120">
        <v>1518</v>
      </c>
      <c r="G1850" s="44">
        <v>1520</v>
      </c>
      <c r="H1850" s="44" t="s">
        <v>15</v>
      </c>
      <c r="I1850" s="61" t="s">
        <v>50</v>
      </c>
      <c r="J1850" s="73">
        <v>44232</v>
      </c>
    </row>
    <row r="1851" spans="1:10">
      <c r="A1851" s="44">
        <v>1963</v>
      </c>
      <c r="B1851" s="6" t="s">
        <v>32</v>
      </c>
      <c r="C1851" s="76" t="s">
        <v>44</v>
      </c>
      <c r="D1851" s="68">
        <v>44213</v>
      </c>
      <c r="E1851" s="44" t="s">
        <v>35</v>
      </c>
      <c r="F1851" s="120">
        <v>1516</v>
      </c>
      <c r="G1851" s="44">
        <v>1410</v>
      </c>
      <c r="H1851" s="44" t="s">
        <v>12</v>
      </c>
      <c r="I1851" s="61" t="s">
        <v>50</v>
      </c>
      <c r="J1851" s="73">
        <v>44232</v>
      </c>
    </row>
    <row r="1852" spans="1:10">
      <c r="A1852" s="44">
        <v>1964</v>
      </c>
      <c r="B1852" s="6" t="s">
        <v>32</v>
      </c>
      <c r="C1852" s="76" t="s">
        <v>44</v>
      </c>
      <c r="D1852" s="68">
        <v>44213</v>
      </c>
      <c r="E1852" s="44" t="s">
        <v>30</v>
      </c>
      <c r="F1852" s="120">
        <v>1516</v>
      </c>
      <c r="G1852" s="44">
        <v>1410</v>
      </c>
      <c r="H1852" s="44" t="s">
        <v>12</v>
      </c>
      <c r="I1852" s="61" t="s">
        <v>50</v>
      </c>
      <c r="J1852" s="73">
        <v>44232</v>
      </c>
    </row>
    <row r="1853" spans="1:10">
      <c r="A1853" s="44">
        <v>1965</v>
      </c>
      <c r="B1853" s="6" t="s">
        <v>28</v>
      </c>
      <c r="C1853" s="76" t="s">
        <v>45</v>
      </c>
      <c r="D1853" s="61">
        <v>44213</v>
      </c>
      <c r="E1853" s="13" t="s">
        <v>30</v>
      </c>
      <c r="F1853" s="120">
        <v>1516</v>
      </c>
      <c r="G1853" s="44">
        <v>1410</v>
      </c>
      <c r="H1853" s="44" t="s">
        <v>231</v>
      </c>
      <c r="I1853" s="61" t="s">
        <v>2674</v>
      </c>
      <c r="J1853" s="73">
        <v>44266</v>
      </c>
    </row>
    <row r="1854" spans="1:10">
      <c r="A1854" s="44">
        <v>1966</v>
      </c>
      <c r="B1854" s="6" t="s">
        <v>28</v>
      </c>
      <c r="C1854" s="76" t="s">
        <v>29</v>
      </c>
      <c r="D1854" s="61">
        <v>44213</v>
      </c>
      <c r="E1854" s="13" t="s">
        <v>30</v>
      </c>
      <c r="F1854" s="120">
        <v>1516</v>
      </c>
      <c r="G1854" s="44">
        <v>1410</v>
      </c>
      <c r="H1854" s="44" t="s">
        <v>2240</v>
      </c>
      <c r="I1854" s="61" t="s">
        <v>50</v>
      </c>
      <c r="J1854" s="73">
        <v>44417</v>
      </c>
    </row>
    <row r="1855" spans="1:10">
      <c r="A1855" s="44">
        <v>1967</v>
      </c>
      <c r="B1855" s="6" t="s">
        <v>28</v>
      </c>
      <c r="C1855" s="76" t="s">
        <v>45</v>
      </c>
      <c r="D1855" s="68">
        <v>44213</v>
      </c>
      <c r="E1855" s="44" t="s">
        <v>81</v>
      </c>
      <c r="F1855" s="120">
        <v>1516</v>
      </c>
      <c r="G1855" s="44">
        <v>1410</v>
      </c>
      <c r="H1855" s="44" t="s">
        <v>197</v>
      </c>
      <c r="I1855" s="61" t="s">
        <v>2394</v>
      </c>
      <c r="J1855" s="73">
        <v>44333</v>
      </c>
    </row>
    <row r="1856" spans="1:10">
      <c r="A1856" s="44">
        <v>1968</v>
      </c>
      <c r="B1856" s="6" t="s">
        <v>28</v>
      </c>
      <c r="C1856" s="76" t="s">
        <v>45</v>
      </c>
      <c r="D1856" s="68">
        <v>44213</v>
      </c>
      <c r="E1856" s="44" t="s">
        <v>224</v>
      </c>
      <c r="F1856" s="120">
        <v>1516</v>
      </c>
      <c r="G1856" s="44">
        <v>1410</v>
      </c>
      <c r="H1856" s="44" t="s">
        <v>197</v>
      </c>
      <c r="I1856" s="61" t="s">
        <v>2394</v>
      </c>
      <c r="J1856" s="73">
        <v>44333</v>
      </c>
    </row>
    <row r="1857" spans="1:10">
      <c r="A1857" s="44">
        <v>1970</v>
      </c>
      <c r="B1857" s="6" t="s">
        <v>32</v>
      </c>
      <c r="C1857" s="76" t="s">
        <v>67</v>
      </c>
      <c r="D1857" s="68">
        <v>44219</v>
      </c>
      <c r="E1857" s="44" t="s">
        <v>35</v>
      </c>
      <c r="F1857" s="120">
        <v>1862</v>
      </c>
      <c r="G1857" s="44">
        <v>1831</v>
      </c>
      <c r="H1857" s="44" t="s">
        <v>262</v>
      </c>
      <c r="I1857" s="61" t="s">
        <v>50</v>
      </c>
      <c r="J1857" s="73">
        <v>44341</v>
      </c>
    </row>
    <row r="1858" spans="1:10">
      <c r="A1858" s="44">
        <v>1971</v>
      </c>
      <c r="B1858" s="6" t="s">
        <v>32</v>
      </c>
      <c r="C1858" s="76" t="s">
        <v>273</v>
      </c>
      <c r="D1858" s="68">
        <v>44219</v>
      </c>
      <c r="E1858" s="44" t="s">
        <v>30</v>
      </c>
      <c r="F1858" s="120">
        <v>1862</v>
      </c>
      <c r="G1858" s="44">
        <v>1831</v>
      </c>
      <c r="H1858" s="44" t="s">
        <v>262</v>
      </c>
      <c r="I1858" s="61" t="s">
        <v>50</v>
      </c>
      <c r="J1858" s="73">
        <v>44341</v>
      </c>
    </row>
    <row r="1859" spans="1:10">
      <c r="A1859" s="44">
        <v>1972</v>
      </c>
      <c r="B1859" s="6" t="s">
        <v>32</v>
      </c>
      <c r="C1859" s="76" t="s">
        <v>67</v>
      </c>
      <c r="D1859" s="68">
        <v>44219</v>
      </c>
      <c r="E1859" s="44" t="s">
        <v>81</v>
      </c>
      <c r="F1859" s="120">
        <v>1862</v>
      </c>
      <c r="G1859" s="44">
        <v>1831</v>
      </c>
      <c r="H1859" s="44" t="s">
        <v>262</v>
      </c>
      <c r="I1859" s="61" t="s">
        <v>50</v>
      </c>
      <c r="J1859" s="73">
        <v>44341</v>
      </c>
    </row>
    <row r="1860" spans="1:10">
      <c r="A1860" s="44">
        <v>1973</v>
      </c>
      <c r="B1860" s="6" t="s">
        <v>28</v>
      </c>
      <c r="C1860" s="163" t="s">
        <v>2780</v>
      </c>
      <c r="D1860" s="61">
        <v>44219</v>
      </c>
      <c r="E1860" s="13" t="s">
        <v>35</v>
      </c>
      <c r="F1860" s="120">
        <v>1862</v>
      </c>
      <c r="G1860" s="44">
        <v>1831</v>
      </c>
      <c r="H1860" s="44" t="s">
        <v>263</v>
      </c>
      <c r="I1860" s="61" t="s">
        <v>50</v>
      </c>
      <c r="J1860" s="73">
        <v>44319</v>
      </c>
    </row>
    <row r="1861" spans="1:10">
      <c r="A1861" s="44">
        <v>1974</v>
      </c>
      <c r="B1861" s="6" t="s">
        <v>28</v>
      </c>
      <c r="C1861" s="163" t="s">
        <v>2780</v>
      </c>
      <c r="D1861" s="61">
        <v>44219</v>
      </c>
      <c r="E1861" s="13" t="s">
        <v>30</v>
      </c>
      <c r="F1861" s="120">
        <v>1862</v>
      </c>
      <c r="G1861" s="44">
        <v>1831</v>
      </c>
      <c r="H1861" s="44" t="s">
        <v>263</v>
      </c>
      <c r="I1861" s="61" t="s">
        <v>50</v>
      </c>
      <c r="J1861" s="73">
        <v>44319</v>
      </c>
    </row>
    <row r="1862" spans="1:10">
      <c r="A1862" s="44">
        <v>1975</v>
      </c>
      <c r="B1862" s="6" t="s">
        <v>28</v>
      </c>
      <c r="C1862" s="163" t="s">
        <v>273</v>
      </c>
      <c r="D1862" s="61">
        <v>44219</v>
      </c>
      <c r="E1862" s="13" t="s">
        <v>48</v>
      </c>
      <c r="F1862" s="120">
        <v>1862</v>
      </c>
      <c r="G1862" s="44">
        <v>1831</v>
      </c>
      <c r="H1862" s="44" t="s">
        <v>263</v>
      </c>
      <c r="I1862" s="61" t="s">
        <v>50</v>
      </c>
      <c r="J1862" s="73">
        <v>44319</v>
      </c>
    </row>
    <row r="1863" spans="1:10">
      <c r="A1863" s="44">
        <v>1976</v>
      </c>
      <c r="B1863" s="6" t="s">
        <v>28</v>
      </c>
      <c r="C1863" s="76" t="s">
        <v>87</v>
      </c>
      <c r="D1863" s="61">
        <v>44219</v>
      </c>
      <c r="E1863" s="13" t="s">
        <v>33</v>
      </c>
      <c r="F1863" s="120">
        <v>1862</v>
      </c>
      <c r="G1863" s="44">
        <v>1831</v>
      </c>
      <c r="H1863" s="44" t="s">
        <v>263</v>
      </c>
      <c r="I1863" s="61" t="s">
        <v>50</v>
      </c>
      <c r="J1863" s="73">
        <v>44319</v>
      </c>
    </row>
    <row r="1864" spans="1:10">
      <c r="A1864" s="44">
        <v>1977</v>
      </c>
      <c r="B1864" s="6" t="s">
        <v>28</v>
      </c>
      <c r="C1864" s="76" t="s">
        <v>945</v>
      </c>
      <c r="D1864" s="61">
        <v>44219</v>
      </c>
      <c r="E1864" s="44" t="s">
        <v>64</v>
      </c>
      <c r="F1864" s="120">
        <v>1862</v>
      </c>
      <c r="G1864" s="44">
        <v>1831</v>
      </c>
      <c r="H1864" s="44" t="s">
        <v>263</v>
      </c>
      <c r="I1864" s="61" t="s">
        <v>50</v>
      </c>
      <c r="J1864" s="73">
        <v>44319</v>
      </c>
    </row>
    <row r="1865" spans="1:10">
      <c r="A1865" s="44">
        <v>1978</v>
      </c>
      <c r="B1865" s="6" t="s">
        <v>28</v>
      </c>
      <c r="C1865" s="76" t="s">
        <v>83</v>
      </c>
      <c r="D1865" s="68">
        <v>44219</v>
      </c>
      <c r="E1865" s="44" t="s">
        <v>58</v>
      </c>
      <c r="F1865" s="120">
        <v>1862</v>
      </c>
      <c r="G1865" s="44">
        <v>1831</v>
      </c>
      <c r="H1865" s="44" t="s">
        <v>264</v>
      </c>
      <c r="I1865" s="61" t="s">
        <v>50</v>
      </c>
      <c r="J1865" s="73">
        <v>44341</v>
      </c>
    </row>
    <row r="1866" spans="1:10">
      <c r="A1866" s="44">
        <v>1979</v>
      </c>
      <c r="B1866" s="6" t="s">
        <v>28</v>
      </c>
      <c r="C1866" s="76" t="s">
        <v>2781</v>
      </c>
      <c r="D1866" s="68">
        <v>44219</v>
      </c>
      <c r="E1866" s="44" t="s">
        <v>60</v>
      </c>
      <c r="F1866" s="120">
        <v>1862</v>
      </c>
      <c r="G1866" s="44">
        <v>1831</v>
      </c>
      <c r="H1866" s="44" t="s">
        <v>264</v>
      </c>
      <c r="I1866" s="61" t="s">
        <v>50</v>
      </c>
      <c r="J1866" s="73">
        <v>44341</v>
      </c>
    </row>
    <row r="1867" spans="1:10">
      <c r="A1867" s="44">
        <v>1980</v>
      </c>
      <c r="B1867" s="6" t="s">
        <v>28</v>
      </c>
      <c r="C1867" s="76" t="s">
        <v>44</v>
      </c>
      <c r="D1867" s="68">
        <v>44220</v>
      </c>
      <c r="E1867" s="44" t="s">
        <v>30</v>
      </c>
      <c r="F1867" s="120">
        <v>1903</v>
      </c>
      <c r="G1867" s="44">
        <v>1908</v>
      </c>
      <c r="H1867" s="44" t="s">
        <v>264</v>
      </c>
      <c r="I1867" s="61" t="s">
        <v>50</v>
      </c>
      <c r="J1867" s="73">
        <v>44341</v>
      </c>
    </row>
    <row r="1868" spans="1:10">
      <c r="A1868" s="44">
        <v>1984</v>
      </c>
      <c r="B1868" s="6" t="s">
        <v>32</v>
      </c>
      <c r="C1868" s="76" t="s">
        <v>29</v>
      </c>
      <c r="D1868" s="61">
        <v>44241</v>
      </c>
      <c r="E1868" s="44" t="s">
        <v>30</v>
      </c>
      <c r="F1868" s="120">
        <v>1903</v>
      </c>
      <c r="G1868" s="44">
        <v>1908</v>
      </c>
      <c r="H1868" s="44" t="s">
        <v>2240</v>
      </c>
      <c r="I1868" s="61" t="s">
        <v>50</v>
      </c>
      <c r="J1868" s="73">
        <v>44417</v>
      </c>
    </row>
    <row r="1869" spans="1:10">
      <c r="A1869" s="44">
        <v>1986</v>
      </c>
      <c r="B1869" s="6" t="s">
        <v>28</v>
      </c>
      <c r="C1869" s="76" t="s">
        <v>44</v>
      </c>
      <c r="D1869" s="68">
        <v>44241</v>
      </c>
      <c r="E1869" s="44" t="s">
        <v>35</v>
      </c>
      <c r="F1869" s="120">
        <v>1903</v>
      </c>
      <c r="G1869" s="44">
        <v>1908</v>
      </c>
      <c r="H1869" s="44" t="s">
        <v>112</v>
      </c>
      <c r="I1869" s="61" t="s">
        <v>3111</v>
      </c>
      <c r="J1869" s="73">
        <v>44287</v>
      </c>
    </row>
    <row r="1870" spans="1:10">
      <c r="A1870" s="44">
        <v>1987</v>
      </c>
      <c r="B1870" s="6" t="s">
        <v>28</v>
      </c>
      <c r="C1870" s="76" t="s">
        <v>45</v>
      </c>
      <c r="D1870" s="68">
        <v>44241</v>
      </c>
      <c r="E1870" s="44" t="s">
        <v>30</v>
      </c>
      <c r="F1870" s="120">
        <v>1903</v>
      </c>
      <c r="G1870" s="44">
        <v>1908</v>
      </c>
      <c r="H1870" s="44" t="s">
        <v>112</v>
      </c>
      <c r="I1870" s="61" t="s">
        <v>3111</v>
      </c>
      <c r="J1870" s="73">
        <v>44287</v>
      </c>
    </row>
    <row r="1871" spans="1:10">
      <c r="A1871" s="44">
        <v>1988</v>
      </c>
      <c r="B1871" s="6" t="s">
        <v>28</v>
      </c>
      <c r="C1871" s="76" t="s">
        <v>44</v>
      </c>
      <c r="D1871" s="68">
        <v>44241</v>
      </c>
      <c r="E1871" s="44" t="s">
        <v>81</v>
      </c>
      <c r="F1871" s="120">
        <v>1903</v>
      </c>
      <c r="G1871" s="44">
        <v>1908</v>
      </c>
      <c r="H1871" s="44" t="s">
        <v>112</v>
      </c>
      <c r="I1871" s="61" t="s">
        <v>50</v>
      </c>
      <c r="J1871" s="73">
        <v>44318</v>
      </c>
    </row>
    <row r="1872" spans="1:10">
      <c r="A1872" s="44">
        <v>1989</v>
      </c>
      <c r="B1872" s="6" t="s">
        <v>28</v>
      </c>
      <c r="C1872" s="76" t="s">
        <v>29</v>
      </c>
      <c r="D1872" s="61">
        <v>44241</v>
      </c>
      <c r="E1872" s="13" t="s">
        <v>33</v>
      </c>
      <c r="F1872" s="120">
        <v>1903</v>
      </c>
      <c r="G1872" s="175">
        <v>1908</v>
      </c>
      <c r="H1872" s="59" t="s">
        <v>2786</v>
      </c>
      <c r="I1872" s="61" t="s">
        <v>50</v>
      </c>
      <c r="J1872" s="73">
        <v>44342</v>
      </c>
    </row>
    <row r="1873" spans="1:10">
      <c r="A1873" s="44">
        <v>1991</v>
      </c>
      <c r="B1873" s="6" t="s">
        <v>28</v>
      </c>
      <c r="C1873" s="76" t="s">
        <v>29</v>
      </c>
      <c r="D1873" s="61">
        <v>44241</v>
      </c>
      <c r="E1873" s="44" t="s">
        <v>33</v>
      </c>
      <c r="F1873" s="120">
        <v>1903</v>
      </c>
      <c r="G1873" s="175">
        <v>1908</v>
      </c>
      <c r="H1873" s="59" t="s">
        <v>2958</v>
      </c>
      <c r="I1873" s="61" t="s">
        <v>50</v>
      </c>
      <c r="J1873" s="73">
        <v>44342</v>
      </c>
    </row>
    <row r="1874" spans="1:10">
      <c r="A1874" s="44">
        <v>1992</v>
      </c>
      <c r="B1874" s="6" t="s">
        <v>32</v>
      </c>
      <c r="C1874" s="76" t="s">
        <v>87</v>
      </c>
      <c r="D1874" s="61">
        <v>44246</v>
      </c>
      <c r="E1874" s="44" t="s">
        <v>64</v>
      </c>
      <c r="F1874" s="120">
        <v>1862</v>
      </c>
      <c r="G1874" s="44">
        <v>1831</v>
      </c>
      <c r="H1874" s="44" t="s">
        <v>107</v>
      </c>
      <c r="I1874" s="61" t="s">
        <v>50</v>
      </c>
      <c r="J1874" s="73">
        <v>44342</v>
      </c>
    </row>
    <row r="1875" spans="1:10">
      <c r="A1875" s="44">
        <v>1993</v>
      </c>
      <c r="B1875" s="6" t="s">
        <v>28</v>
      </c>
      <c r="C1875" s="76" t="s">
        <v>87</v>
      </c>
      <c r="D1875" s="68">
        <v>44246</v>
      </c>
      <c r="E1875" s="44" t="s">
        <v>33</v>
      </c>
      <c r="F1875" s="120">
        <v>1862</v>
      </c>
      <c r="G1875" s="44">
        <v>1831</v>
      </c>
      <c r="H1875" s="44" t="s">
        <v>264</v>
      </c>
      <c r="I1875" s="61" t="s">
        <v>50</v>
      </c>
      <c r="J1875" s="73">
        <v>44284</v>
      </c>
    </row>
    <row r="1876" spans="1:10">
      <c r="A1876" s="44">
        <v>1995</v>
      </c>
      <c r="B1876" s="6" t="s">
        <v>28</v>
      </c>
      <c r="C1876" s="76" t="s">
        <v>29</v>
      </c>
      <c r="D1876" s="68">
        <v>44251</v>
      </c>
      <c r="E1876" s="44" t="s">
        <v>35</v>
      </c>
      <c r="F1876" s="120">
        <v>1936</v>
      </c>
      <c r="G1876" s="44">
        <v>1916</v>
      </c>
      <c r="H1876" s="44" t="s">
        <v>230</v>
      </c>
      <c r="I1876" s="61" t="s">
        <v>50</v>
      </c>
      <c r="J1876" s="73">
        <v>44337</v>
      </c>
    </row>
    <row r="1877" spans="1:10">
      <c r="A1877" s="44">
        <v>1996</v>
      </c>
      <c r="B1877" s="6" t="s">
        <v>28</v>
      </c>
      <c r="C1877" s="76" t="s">
        <v>29</v>
      </c>
      <c r="D1877" s="68">
        <v>44251</v>
      </c>
      <c r="E1877" s="44" t="s">
        <v>30</v>
      </c>
      <c r="F1877" s="120">
        <v>1936</v>
      </c>
      <c r="G1877" s="44">
        <v>1916</v>
      </c>
      <c r="H1877" s="44" t="s">
        <v>230</v>
      </c>
      <c r="I1877" s="61" t="s">
        <v>50</v>
      </c>
      <c r="J1877" s="73">
        <v>44337</v>
      </c>
    </row>
    <row r="1878" spans="1:10">
      <c r="A1878" s="44">
        <v>1997</v>
      </c>
      <c r="B1878" s="6" t="s">
        <v>28</v>
      </c>
      <c r="C1878" s="76" t="s">
        <v>29</v>
      </c>
      <c r="D1878" s="68">
        <v>44251</v>
      </c>
      <c r="E1878" s="44" t="s">
        <v>81</v>
      </c>
      <c r="F1878" s="120">
        <v>1936</v>
      </c>
      <c r="G1878" s="44">
        <v>1916</v>
      </c>
      <c r="H1878" s="44" t="s">
        <v>230</v>
      </c>
      <c r="I1878" s="61" t="s">
        <v>50</v>
      </c>
      <c r="J1878" s="73">
        <v>44337</v>
      </c>
    </row>
    <row r="1879" spans="1:10">
      <c r="A1879" s="44">
        <v>1998</v>
      </c>
      <c r="B1879" s="6" t="s">
        <v>32</v>
      </c>
      <c r="C1879" s="76" t="s">
        <v>119</v>
      </c>
      <c r="D1879" s="68">
        <v>44280</v>
      </c>
      <c r="E1879" s="44" t="s">
        <v>33</v>
      </c>
      <c r="F1879" s="120">
        <v>1862</v>
      </c>
      <c r="G1879" s="44">
        <v>1831</v>
      </c>
      <c r="H1879" s="44" t="s">
        <v>262</v>
      </c>
      <c r="I1879" s="61" t="s">
        <v>50</v>
      </c>
      <c r="J1879" s="73">
        <v>44341</v>
      </c>
    </row>
    <row r="1880" spans="1:10">
      <c r="A1880" s="44">
        <v>1999</v>
      </c>
      <c r="B1880" s="6" t="s">
        <v>32</v>
      </c>
      <c r="C1880" s="76" t="s">
        <v>287</v>
      </c>
      <c r="D1880" s="68">
        <v>44280</v>
      </c>
      <c r="E1880" s="44" t="s">
        <v>64</v>
      </c>
      <c r="F1880" s="120">
        <v>1862</v>
      </c>
      <c r="G1880" s="44">
        <v>1831</v>
      </c>
      <c r="H1880" s="44" t="s">
        <v>262</v>
      </c>
      <c r="I1880" s="61" t="s">
        <v>50</v>
      </c>
      <c r="J1880" s="73">
        <v>44341</v>
      </c>
    </row>
    <row r="1881" spans="1:10">
      <c r="A1881" s="44">
        <v>2000</v>
      </c>
      <c r="B1881" s="6" t="s">
        <v>28</v>
      </c>
      <c r="C1881" s="76" t="s">
        <v>268</v>
      </c>
      <c r="D1881" s="68">
        <v>44280</v>
      </c>
      <c r="E1881" s="44" t="s">
        <v>35</v>
      </c>
      <c r="F1881" s="120">
        <v>1862</v>
      </c>
      <c r="G1881" s="44">
        <v>1831</v>
      </c>
      <c r="H1881" s="44" t="s">
        <v>264</v>
      </c>
      <c r="I1881" s="61" t="s">
        <v>50</v>
      </c>
      <c r="J1881" s="73">
        <v>44341</v>
      </c>
    </row>
    <row r="1882" spans="1:10">
      <c r="A1882" s="44">
        <v>5391</v>
      </c>
      <c r="B1882" s="6" t="s">
        <v>28</v>
      </c>
      <c r="C1882" s="83" t="s">
        <v>418</v>
      </c>
      <c r="D1882" s="74">
        <v>42887</v>
      </c>
      <c r="E1882" s="44" t="s">
        <v>30</v>
      </c>
      <c r="F1882" s="175">
        <v>5214</v>
      </c>
      <c r="G1882" s="44">
        <v>5233</v>
      </c>
      <c r="H1882" s="44" t="s">
        <v>1404</v>
      </c>
      <c r="I1882" s="61" t="s">
        <v>50</v>
      </c>
      <c r="J1882" s="73">
        <v>43073</v>
      </c>
    </row>
    <row r="1883" spans="1:10">
      <c r="A1883" s="44">
        <v>5395</v>
      </c>
      <c r="B1883" s="6" t="s">
        <v>28</v>
      </c>
      <c r="C1883" s="76" t="s">
        <v>418</v>
      </c>
      <c r="D1883" s="68">
        <v>42891</v>
      </c>
      <c r="E1883" s="44"/>
      <c r="F1883" s="120">
        <v>5142</v>
      </c>
      <c r="G1883" s="177">
        <v>5167</v>
      </c>
      <c r="H1883" s="44" t="s">
        <v>1317</v>
      </c>
      <c r="I1883" s="61" t="s">
        <v>89</v>
      </c>
      <c r="J1883" s="73">
        <v>43048</v>
      </c>
    </row>
    <row r="1884" spans="1:10">
      <c r="A1884" s="44">
        <v>5396</v>
      </c>
      <c r="B1884" s="6" t="s">
        <v>28</v>
      </c>
      <c r="C1884" s="76" t="s">
        <v>418</v>
      </c>
      <c r="D1884" s="68">
        <v>42891</v>
      </c>
      <c r="E1884" s="44"/>
      <c r="F1884" s="120">
        <v>5142</v>
      </c>
      <c r="G1884" s="177">
        <v>5167</v>
      </c>
      <c r="H1884" s="44" t="s">
        <v>1317</v>
      </c>
      <c r="I1884" s="61" t="s">
        <v>89</v>
      </c>
      <c r="J1884" s="73">
        <v>43048</v>
      </c>
    </row>
    <row r="1885" spans="1:10">
      <c r="A1885" s="44">
        <v>5434</v>
      </c>
      <c r="B1885" s="6" t="s">
        <v>28</v>
      </c>
      <c r="C1885" s="76" t="s">
        <v>418</v>
      </c>
      <c r="D1885" s="68">
        <v>43333</v>
      </c>
      <c r="E1885" s="44"/>
      <c r="F1885" s="120" t="s">
        <v>419</v>
      </c>
      <c r="G1885" s="44" t="s">
        <v>419</v>
      </c>
      <c r="H1885" s="44" t="s">
        <v>1244</v>
      </c>
      <c r="I1885" s="61" t="s">
        <v>50</v>
      </c>
      <c r="J1885" s="73">
        <v>43494</v>
      </c>
    </row>
    <row r="1886" spans="1:10">
      <c r="A1886" s="13" t="s">
        <v>2337</v>
      </c>
      <c r="B1886" s="153" t="s">
        <v>28</v>
      </c>
      <c r="C1886" s="80" t="s">
        <v>29</v>
      </c>
      <c r="D1886" s="53">
        <v>42658</v>
      </c>
      <c r="E1886" s="13" t="s">
        <v>30</v>
      </c>
      <c r="F1886" s="118">
        <v>219</v>
      </c>
      <c r="G1886" s="13">
        <v>226</v>
      </c>
      <c r="H1886" s="13" t="s">
        <v>2338</v>
      </c>
      <c r="I1886" s="17" t="s">
        <v>50</v>
      </c>
      <c r="J1886" s="63">
        <v>42704</v>
      </c>
    </row>
    <row r="1887" spans="1:10">
      <c r="A1887" s="44" t="s">
        <v>2979</v>
      </c>
      <c r="B1887" s="6" t="s">
        <v>28</v>
      </c>
      <c r="C1887" s="76" t="s">
        <v>78</v>
      </c>
      <c r="D1887" s="68">
        <v>44280</v>
      </c>
      <c r="E1887" s="44" t="s">
        <v>35</v>
      </c>
      <c r="F1887" s="120">
        <v>1862</v>
      </c>
      <c r="G1887" s="44">
        <v>1831</v>
      </c>
      <c r="H1887" s="44" t="s">
        <v>2413</v>
      </c>
      <c r="I1887" s="61" t="s">
        <v>50</v>
      </c>
      <c r="J1887" s="73">
        <v>44341</v>
      </c>
    </row>
    <row r="1888" spans="1:10">
      <c r="A1888" s="44" t="s">
        <v>2980</v>
      </c>
      <c r="B1888" s="6" t="s">
        <v>28</v>
      </c>
      <c r="C1888" s="76" t="s">
        <v>83</v>
      </c>
      <c r="D1888" s="68">
        <v>44280</v>
      </c>
      <c r="E1888" s="44" t="s">
        <v>30</v>
      </c>
      <c r="F1888" s="120">
        <v>1862</v>
      </c>
      <c r="G1888" s="44">
        <v>1831</v>
      </c>
      <c r="H1888" s="44" t="s">
        <v>2413</v>
      </c>
      <c r="I1888" s="61" t="s">
        <v>50</v>
      </c>
      <c r="J1888" s="73">
        <v>44341</v>
      </c>
    </row>
    <row r="1889" spans="1:10">
      <c r="A1889" s="44" t="s">
        <v>2981</v>
      </c>
      <c r="B1889" s="6" t="s">
        <v>28</v>
      </c>
      <c r="C1889" s="76" t="s">
        <v>44</v>
      </c>
      <c r="D1889" s="68">
        <v>44280</v>
      </c>
      <c r="E1889" s="44" t="s">
        <v>81</v>
      </c>
      <c r="F1889" s="120">
        <v>1862</v>
      </c>
      <c r="G1889" s="44">
        <v>1831</v>
      </c>
      <c r="H1889" s="44" t="s">
        <v>2413</v>
      </c>
      <c r="I1889" s="61" t="s">
        <v>50</v>
      </c>
      <c r="J1889" s="73">
        <v>44341</v>
      </c>
    </row>
    <row r="1890" spans="1:10">
      <c r="A1890" s="44" t="s">
        <v>2982</v>
      </c>
      <c r="B1890" s="6" t="s">
        <v>28</v>
      </c>
      <c r="C1890" s="76" t="s">
        <v>3264</v>
      </c>
      <c r="D1890" s="68">
        <v>44280</v>
      </c>
      <c r="E1890" s="44" t="s">
        <v>33</v>
      </c>
      <c r="F1890" s="120">
        <v>1862</v>
      </c>
      <c r="G1890" s="44">
        <v>1831</v>
      </c>
      <c r="H1890" s="44" t="s">
        <v>2413</v>
      </c>
      <c r="I1890" s="61" t="s">
        <v>50</v>
      </c>
      <c r="J1890" s="73">
        <v>44341</v>
      </c>
    </row>
    <row r="1891" spans="1:10">
      <c r="A1891" s="44" t="s">
        <v>2983</v>
      </c>
      <c r="B1891" s="6" t="s">
        <v>28</v>
      </c>
      <c r="C1891" s="76" t="s">
        <v>83</v>
      </c>
      <c r="D1891" s="68">
        <v>44280</v>
      </c>
      <c r="E1891" s="44" t="s">
        <v>64</v>
      </c>
      <c r="F1891" s="120">
        <v>1862</v>
      </c>
      <c r="G1891" s="44">
        <v>1831</v>
      </c>
      <c r="H1891" s="44" t="s">
        <v>2413</v>
      </c>
      <c r="I1891" s="61" t="s">
        <v>50</v>
      </c>
      <c r="J1891" s="73">
        <v>44341</v>
      </c>
    </row>
    <row r="1892" spans="1:10">
      <c r="A1892" s="44" t="s">
        <v>2984</v>
      </c>
      <c r="B1892" s="6" t="s">
        <v>32</v>
      </c>
      <c r="C1892" s="76" t="s">
        <v>29</v>
      </c>
      <c r="D1892" s="61">
        <v>44286</v>
      </c>
      <c r="E1892" s="13" t="s">
        <v>35</v>
      </c>
      <c r="F1892" s="120">
        <v>1936</v>
      </c>
      <c r="G1892" s="44">
        <v>1916</v>
      </c>
      <c r="H1892" s="44" t="s">
        <v>12</v>
      </c>
      <c r="I1892" s="61" t="s">
        <v>50</v>
      </c>
      <c r="J1892" s="73">
        <v>44426</v>
      </c>
    </row>
    <row r="1893" spans="1:10">
      <c r="A1893" s="44" t="s">
        <v>2985</v>
      </c>
      <c r="B1893" s="6" t="s">
        <v>32</v>
      </c>
      <c r="C1893" s="76" t="s">
        <v>29</v>
      </c>
      <c r="D1893" s="61">
        <v>44286</v>
      </c>
      <c r="E1893" s="13" t="s">
        <v>30</v>
      </c>
      <c r="F1893" s="120">
        <v>1936</v>
      </c>
      <c r="G1893" s="44">
        <v>1916</v>
      </c>
      <c r="H1893" s="44" t="s">
        <v>15</v>
      </c>
      <c r="I1893" s="61" t="s">
        <v>50</v>
      </c>
      <c r="J1893" s="73">
        <v>44424</v>
      </c>
    </row>
    <row r="1894" spans="1:10">
      <c r="A1894" s="44" t="s">
        <v>2986</v>
      </c>
      <c r="B1894" s="6" t="s">
        <v>32</v>
      </c>
      <c r="C1894" s="76" t="s">
        <v>29</v>
      </c>
      <c r="D1894" s="68">
        <v>44286</v>
      </c>
      <c r="E1894" s="44" t="s">
        <v>81</v>
      </c>
      <c r="F1894" s="120">
        <v>1936</v>
      </c>
      <c r="G1894" s="44">
        <v>1916</v>
      </c>
      <c r="H1894" s="44" t="s">
        <v>237</v>
      </c>
      <c r="I1894" s="61" t="s">
        <v>50</v>
      </c>
      <c r="J1894" s="73">
        <v>44337</v>
      </c>
    </row>
    <row r="1895" spans="1:10">
      <c r="A1895" s="44" t="s">
        <v>2987</v>
      </c>
      <c r="B1895" s="6" t="s">
        <v>28</v>
      </c>
      <c r="C1895" s="76" t="s">
        <v>29</v>
      </c>
      <c r="D1895" s="68">
        <v>44286</v>
      </c>
      <c r="E1895" s="44" t="s">
        <v>35</v>
      </c>
      <c r="F1895" s="120">
        <v>1936</v>
      </c>
      <c r="G1895" s="44">
        <v>1916</v>
      </c>
      <c r="H1895" s="44" t="s">
        <v>55</v>
      </c>
      <c r="I1895" s="61" t="s">
        <v>50</v>
      </c>
      <c r="J1895" s="73">
        <v>44526</v>
      </c>
    </row>
    <row r="1896" spans="1:10">
      <c r="A1896" s="44" t="s">
        <v>2988</v>
      </c>
      <c r="B1896" s="6" t="s">
        <v>28</v>
      </c>
      <c r="C1896" s="76" t="s">
        <v>29</v>
      </c>
      <c r="D1896" s="61">
        <v>44286</v>
      </c>
      <c r="E1896" s="13" t="s">
        <v>30</v>
      </c>
      <c r="F1896" s="120">
        <v>1936</v>
      </c>
      <c r="G1896" s="44">
        <v>1916</v>
      </c>
      <c r="H1896" s="44" t="s">
        <v>3249</v>
      </c>
      <c r="I1896" s="61" t="s">
        <v>50</v>
      </c>
      <c r="J1896" s="73">
        <v>44423</v>
      </c>
    </row>
    <row r="1897" spans="1:10">
      <c r="A1897" s="44" t="s">
        <v>2989</v>
      </c>
      <c r="B1897" s="6" t="s">
        <v>28</v>
      </c>
      <c r="C1897" s="76" t="s">
        <v>29</v>
      </c>
      <c r="D1897" s="68">
        <v>44286</v>
      </c>
      <c r="E1897" s="44" t="s">
        <v>58</v>
      </c>
      <c r="F1897" s="120">
        <v>1936</v>
      </c>
      <c r="G1897" s="44">
        <v>1916</v>
      </c>
      <c r="H1897" s="44" t="s">
        <v>55</v>
      </c>
      <c r="I1897" s="61" t="s">
        <v>3888</v>
      </c>
      <c r="J1897" s="73">
        <v>44497</v>
      </c>
    </row>
    <row r="1898" spans="1:10">
      <c r="A1898" s="44" t="s">
        <v>2990</v>
      </c>
      <c r="B1898" s="6" t="s">
        <v>28</v>
      </c>
      <c r="C1898" s="76" t="s">
        <v>44</v>
      </c>
      <c r="D1898" s="68">
        <v>44286</v>
      </c>
      <c r="E1898" s="44" t="s">
        <v>33</v>
      </c>
      <c r="F1898" s="120">
        <v>1936</v>
      </c>
      <c r="G1898" s="44">
        <v>1916</v>
      </c>
      <c r="H1898" s="44" t="s">
        <v>246</v>
      </c>
      <c r="I1898" s="61" t="s">
        <v>3888</v>
      </c>
      <c r="J1898" s="73">
        <v>44497</v>
      </c>
    </row>
    <row r="1899" spans="1:10">
      <c r="A1899" s="44" t="s">
        <v>2991</v>
      </c>
      <c r="B1899" s="6" t="s">
        <v>32</v>
      </c>
      <c r="C1899" s="76" t="s">
        <v>29</v>
      </c>
      <c r="D1899" s="61">
        <v>44291</v>
      </c>
      <c r="E1899" s="13" t="s">
        <v>35</v>
      </c>
      <c r="F1899" s="120">
        <v>1903</v>
      </c>
      <c r="G1899" s="44">
        <v>1908</v>
      </c>
      <c r="H1899" s="44" t="s">
        <v>18</v>
      </c>
      <c r="I1899" s="61" t="s">
        <v>50</v>
      </c>
      <c r="J1899" s="73">
        <v>44424</v>
      </c>
    </row>
    <row r="1900" spans="1:10">
      <c r="A1900" s="44" t="s">
        <v>2992</v>
      </c>
      <c r="B1900" s="6" t="s">
        <v>32</v>
      </c>
      <c r="C1900" s="76" t="s">
        <v>44</v>
      </c>
      <c r="D1900" s="68">
        <v>44291</v>
      </c>
      <c r="E1900" s="44" t="s">
        <v>30</v>
      </c>
      <c r="F1900" s="120">
        <v>1903</v>
      </c>
      <c r="G1900" s="44">
        <v>1908</v>
      </c>
      <c r="H1900" s="44" t="s">
        <v>247</v>
      </c>
      <c r="I1900" s="61" t="s">
        <v>50</v>
      </c>
      <c r="J1900" s="73">
        <v>44337</v>
      </c>
    </row>
    <row r="1901" spans="1:10">
      <c r="A1901" s="44" t="s">
        <v>2993</v>
      </c>
      <c r="B1901" s="6" t="s">
        <v>32</v>
      </c>
      <c r="C1901" s="76" t="s">
        <v>29</v>
      </c>
      <c r="D1901" s="61">
        <v>44291</v>
      </c>
      <c r="E1901" s="13" t="s">
        <v>48</v>
      </c>
      <c r="F1901" s="120">
        <v>1903</v>
      </c>
      <c r="G1901" s="44">
        <v>1908</v>
      </c>
      <c r="H1901" s="44" t="s">
        <v>3249</v>
      </c>
      <c r="I1901" s="61" t="s">
        <v>50</v>
      </c>
      <c r="J1901" s="73">
        <v>44423</v>
      </c>
    </row>
    <row r="1902" spans="1:10">
      <c r="A1902" s="44" t="s">
        <v>2994</v>
      </c>
      <c r="B1902" s="6" t="s">
        <v>32</v>
      </c>
      <c r="C1902" s="76" t="s">
        <v>44</v>
      </c>
      <c r="D1902" s="68">
        <v>44291</v>
      </c>
      <c r="E1902" s="44" t="s">
        <v>33</v>
      </c>
      <c r="F1902" s="120">
        <v>1903</v>
      </c>
      <c r="G1902" s="44">
        <v>1908</v>
      </c>
      <c r="H1902" s="44" t="s">
        <v>247</v>
      </c>
      <c r="I1902" s="61" t="s">
        <v>50</v>
      </c>
      <c r="J1902" s="73">
        <v>44337</v>
      </c>
    </row>
    <row r="1903" spans="1:10">
      <c r="A1903" s="44" t="s">
        <v>2995</v>
      </c>
      <c r="B1903" s="6" t="s">
        <v>32</v>
      </c>
      <c r="C1903" s="76" t="s">
        <v>29</v>
      </c>
      <c r="D1903" s="68">
        <v>44291</v>
      </c>
      <c r="E1903" s="44" t="s">
        <v>64</v>
      </c>
      <c r="F1903" s="120">
        <v>1903</v>
      </c>
      <c r="G1903" s="44">
        <v>1908</v>
      </c>
      <c r="H1903" s="44" t="s">
        <v>247</v>
      </c>
      <c r="I1903" s="61" t="s">
        <v>50</v>
      </c>
      <c r="J1903" s="73">
        <v>44337</v>
      </c>
    </row>
    <row r="1904" spans="1:10">
      <c r="A1904" s="44" t="s">
        <v>2996</v>
      </c>
      <c r="B1904" s="6" t="s">
        <v>28</v>
      </c>
      <c r="C1904" s="76" t="s">
        <v>29</v>
      </c>
      <c r="D1904" s="68">
        <v>44291</v>
      </c>
      <c r="E1904" s="44" t="s">
        <v>35</v>
      </c>
      <c r="F1904" s="120">
        <v>1903</v>
      </c>
      <c r="G1904" s="44">
        <v>1908</v>
      </c>
      <c r="H1904" s="44" t="s">
        <v>249</v>
      </c>
      <c r="I1904" s="61" t="s">
        <v>50</v>
      </c>
      <c r="J1904" s="73">
        <v>44337</v>
      </c>
    </row>
    <row r="1905" spans="1:10">
      <c r="A1905" s="44" t="s">
        <v>2997</v>
      </c>
      <c r="B1905" s="6" t="s">
        <v>28</v>
      </c>
      <c r="C1905" s="76" t="s">
        <v>45</v>
      </c>
      <c r="D1905" s="68">
        <v>44291</v>
      </c>
      <c r="E1905" s="44" t="s">
        <v>30</v>
      </c>
      <c r="F1905" s="120">
        <v>1903</v>
      </c>
      <c r="G1905" s="44">
        <v>1908</v>
      </c>
      <c r="H1905" s="44" t="s">
        <v>246</v>
      </c>
      <c r="I1905" s="61" t="s">
        <v>3888</v>
      </c>
      <c r="J1905" s="73">
        <v>44498</v>
      </c>
    </row>
    <row r="1906" spans="1:10">
      <c r="A1906" s="44" t="s">
        <v>2998</v>
      </c>
      <c r="B1906" s="6" t="s">
        <v>28</v>
      </c>
      <c r="C1906" s="76" t="s">
        <v>29</v>
      </c>
      <c r="D1906" s="68">
        <v>44291</v>
      </c>
      <c r="E1906" s="44" t="s">
        <v>81</v>
      </c>
      <c r="F1906" s="120">
        <v>1903</v>
      </c>
      <c r="G1906" s="44">
        <v>1908</v>
      </c>
      <c r="H1906" s="44" t="s">
        <v>12</v>
      </c>
      <c r="I1906" s="61" t="s">
        <v>89</v>
      </c>
      <c r="J1906" s="73">
        <v>44483</v>
      </c>
    </row>
    <row r="1907" spans="1:10">
      <c r="A1907" s="44" t="s">
        <v>2999</v>
      </c>
      <c r="B1907" s="6" t="s">
        <v>28</v>
      </c>
      <c r="C1907" s="76" t="s">
        <v>29</v>
      </c>
      <c r="D1907" s="68">
        <v>44291</v>
      </c>
      <c r="E1907" s="44" t="s">
        <v>33</v>
      </c>
      <c r="F1907" s="120">
        <v>1903</v>
      </c>
      <c r="G1907" s="44">
        <v>1908</v>
      </c>
      <c r="H1907" s="44" t="s">
        <v>55</v>
      </c>
      <c r="I1907" s="61" t="s">
        <v>50</v>
      </c>
      <c r="J1907" s="73">
        <v>44526</v>
      </c>
    </row>
    <row r="1908" spans="1:10">
      <c r="A1908" s="44" t="s">
        <v>3000</v>
      </c>
      <c r="B1908" s="6" t="s">
        <v>28</v>
      </c>
      <c r="C1908" s="76" t="s">
        <v>45</v>
      </c>
      <c r="D1908" s="68">
        <v>44291</v>
      </c>
      <c r="E1908" s="44" t="s">
        <v>60</v>
      </c>
      <c r="F1908" s="120">
        <v>1903</v>
      </c>
      <c r="G1908" s="44">
        <v>1908</v>
      </c>
      <c r="H1908" s="44" t="s">
        <v>246</v>
      </c>
      <c r="I1908" s="61" t="s">
        <v>3888</v>
      </c>
      <c r="J1908" s="73">
        <v>44497</v>
      </c>
    </row>
    <row r="1909" spans="1:10">
      <c r="A1909" s="44" t="s">
        <v>3001</v>
      </c>
      <c r="B1909" s="6" t="s">
        <v>32</v>
      </c>
      <c r="C1909" s="76" t="s">
        <v>87</v>
      </c>
      <c r="D1909" s="68">
        <v>44304</v>
      </c>
      <c r="E1909" s="44" t="s">
        <v>33</v>
      </c>
      <c r="F1909" s="120">
        <v>1883</v>
      </c>
      <c r="G1909" s="44">
        <v>1706</v>
      </c>
      <c r="H1909" s="44" t="s">
        <v>91</v>
      </c>
      <c r="I1909" s="61" t="s">
        <v>50</v>
      </c>
      <c r="J1909" s="73">
        <v>44417</v>
      </c>
    </row>
    <row r="1910" spans="1:10">
      <c r="A1910" s="44" t="s">
        <v>3002</v>
      </c>
      <c r="B1910" s="6" t="s">
        <v>32</v>
      </c>
      <c r="C1910" s="76" t="s">
        <v>287</v>
      </c>
      <c r="D1910" s="68">
        <v>44304</v>
      </c>
      <c r="E1910" s="44" t="s">
        <v>33</v>
      </c>
      <c r="F1910" s="120">
        <v>1883</v>
      </c>
      <c r="G1910" s="44">
        <v>1706</v>
      </c>
      <c r="H1910" s="44" t="s">
        <v>230</v>
      </c>
      <c r="I1910" s="61" t="s">
        <v>50</v>
      </c>
      <c r="J1910" s="73">
        <v>44341</v>
      </c>
    </row>
    <row r="1911" spans="1:10">
      <c r="A1911" s="44" t="s">
        <v>3003</v>
      </c>
      <c r="B1911" s="6" t="s">
        <v>32</v>
      </c>
      <c r="C1911" s="76" t="s">
        <v>287</v>
      </c>
      <c r="D1911" s="68">
        <v>44304</v>
      </c>
      <c r="E1911" s="44" t="s">
        <v>58</v>
      </c>
      <c r="F1911" s="120">
        <v>1883</v>
      </c>
      <c r="G1911" s="44">
        <v>1706</v>
      </c>
      <c r="H1911" s="44" t="s">
        <v>230</v>
      </c>
      <c r="I1911" s="61" t="s">
        <v>50</v>
      </c>
      <c r="J1911" s="73">
        <v>44341</v>
      </c>
    </row>
    <row r="1912" spans="1:10">
      <c r="A1912" s="44" t="s">
        <v>3115</v>
      </c>
      <c r="B1912" s="6" t="s">
        <v>28</v>
      </c>
      <c r="C1912" s="76" t="s">
        <v>87</v>
      </c>
      <c r="D1912" s="68">
        <v>44304</v>
      </c>
      <c r="E1912" s="44" t="s">
        <v>64</v>
      </c>
      <c r="F1912" s="120">
        <v>1883</v>
      </c>
      <c r="G1912" s="44">
        <v>1706</v>
      </c>
      <c r="H1912" s="44" t="s">
        <v>264</v>
      </c>
      <c r="I1912" s="61" t="s">
        <v>50</v>
      </c>
      <c r="J1912" s="73">
        <v>44341</v>
      </c>
    </row>
    <row r="1913" spans="1:10">
      <c r="A1913" s="44" t="s">
        <v>3116</v>
      </c>
      <c r="B1913" s="6" t="s">
        <v>32</v>
      </c>
      <c r="C1913" s="76" t="s">
        <v>29</v>
      </c>
      <c r="D1913" s="68">
        <v>44309</v>
      </c>
      <c r="E1913" s="44" t="s">
        <v>35</v>
      </c>
      <c r="F1913" s="120">
        <v>1936</v>
      </c>
      <c r="G1913" s="44">
        <v>1916</v>
      </c>
      <c r="H1913" s="44" t="s">
        <v>2114</v>
      </c>
      <c r="I1913" s="61" t="s">
        <v>50</v>
      </c>
      <c r="J1913" s="73">
        <v>44337</v>
      </c>
    </row>
    <row r="1914" spans="1:10">
      <c r="A1914" s="44" t="s">
        <v>3117</v>
      </c>
      <c r="B1914" s="6" t="s">
        <v>32</v>
      </c>
      <c r="C1914" s="76" t="s">
        <v>44</v>
      </c>
      <c r="D1914" s="68">
        <v>44309</v>
      </c>
      <c r="E1914" s="44" t="s">
        <v>30</v>
      </c>
      <c r="F1914" s="120">
        <v>1936</v>
      </c>
      <c r="G1914" s="44">
        <v>1916</v>
      </c>
      <c r="H1914" s="44" t="s">
        <v>2114</v>
      </c>
      <c r="I1914" s="61" t="s">
        <v>50</v>
      </c>
      <c r="J1914" s="73">
        <v>44337</v>
      </c>
    </row>
    <row r="1915" spans="1:10">
      <c r="A1915" s="44" t="s">
        <v>3118</v>
      </c>
      <c r="B1915" s="6" t="s">
        <v>32</v>
      </c>
      <c r="C1915" s="76" t="s">
        <v>44</v>
      </c>
      <c r="D1915" s="68">
        <v>44309</v>
      </c>
      <c r="E1915" s="44" t="s">
        <v>81</v>
      </c>
      <c r="F1915" s="120">
        <v>1936</v>
      </c>
      <c r="G1915" s="44">
        <v>1916</v>
      </c>
      <c r="H1915" s="44" t="s">
        <v>2114</v>
      </c>
      <c r="I1915" s="61" t="s">
        <v>50</v>
      </c>
      <c r="J1915" s="73">
        <v>44337</v>
      </c>
    </row>
    <row r="1916" spans="1:10">
      <c r="A1916" s="44" t="s">
        <v>3119</v>
      </c>
      <c r="B1916" s="6" t="s">
        <v>28</v>
      </c>
      <c r="C1916" s="76" t="s">
        <v>44</v>
      </c>
      <c r="D1916" s="68">
        <v>44309</v>
      </c>
      <c r="E1916" s="44" t="s">
        <v>35</v>
      </c>
      <c r="F1916" s="120">
        <v>1936</v>
      </c>
      <c r="G1916" s="44">
        <v>1916</v>
      </c>
      <c r="H1916" s="44" t="s">
        <v>246</v>
      </c>
      <c r="I1916" s="61" t="s">
        <v>3888</v>
      </c>
      <c r="J1916" s="73">
        <v>44498</v>
      </c>
    </row>
    <row r="1917" spans="1:10">
      <c r="A1917" s="44" t="s">
        <v>3120</v>
      </c>
      <c r="B1917" s="6" t="s">
        <v>28</v>
      </c>
      <c r="C1917" s="76" t="s">
        <v>29</v>
      </c>
      <c r="D1917" s="61">
        <v>44309</v>
      </c>
      <c r="E1917" s="13" t="s">
        <v>64</v>
      </c>
      <c r="F1917" s="120">
        <v>1936</v>
      </c>
      <c r="G1917" s="44">
        <v>1916</v>
      </c>
      <c r="H1917" s="44" t="s">
        <v>246</v>
      </c>
      <c r="I1917" s="61" t="s">
        <v>89</v>
      </c>
      <c r="J1917" s="73">
        <v>44435</v>
      </c>
    </row>
    <row r="1918" spans="1:10">
      <c r="A1918" s="44" t="s">
        <v>3121</v>
      </c>
      <c r="B1918" s="6" t="s">
        <v>32</v>
      </c>
      <c r="C1918" s="76" t="s">
        <v>29</v>
      </c>
      <c r="D1918" s="68">
        <v>44316</v>
      </c>
      <c r="E1918" s="44" t="s">
        <v>35</v>
      </c>
      <c r="F1918" s="120">
        <v>1903</v>
      </c>
      <c r="G1918" s="44">
        <v>1908</v>
      </c>
      <c r="H1918" s="44" t="s">
        <v>139</v>
      </c>
      <c r="I1918" s="61" t="s">
        <v>50</v>
      </c>
      <c r="J1918" s="73">
        <v>44483</v>
      </c>
    </row>
    <row r="1919" spans="1:10">
      <c r="A1919" s="44" t="s">
        <v>3122</v>
      </c>
      <c r="B1919" s="6" t="s">
        <v>32</v>
      </c>
      <c r="C1919" s="76" t="s">
        <v>29</v>
      </c>
      <c r="D1919" s="68">
        <v>44316</v>
      </c>
      <c r="E1919" s="44" t="s">
        <v>30</v>
      </c>
      <c r="F1919" s="120">
        <v>1903</v>
      </c>
      <c r="G1919" s="44">
        <v>1908</v>
      </c>
      <c r="H1919" s="44" t="s">
        <v>139</v>
      </c>
      <c r="I1919" s="61" t="s">
        <v>50</v>
      </c>
      <c r="J1919" s="73">
        <v>44483</v>
      </c>
    </row>
    <row r="1920" spans="1:10">
      <c r="A1920" s="44" t="s">
        <v>3123</v>
      </c>
      <c r="B1920" s="6" t="s">
        <v>32</v>
      </c>
      <c r="C1920" s="76" t="s">
        <v>29</v>
      </c>
      <c r="D1920" s="68">
        <v>44316</v>
      </c>
      <c r="E1920" s="44" t="s">
        <v>81</v>
      </c>
      <c r="F1920" s="120">
        <v>1903</v>
      </c>
      <c r="G1920" s="44">
        <v>1908</v>
      </c>
      <c r="H1920" s="44" t="s">
        <v>139</v>
      </c>
      <c r="I1920" s="61" t="s">
        <v>50</v>
      </c>
      <c r="J1920" s="73">
        <v>44483</v>
      </c>
    </row>
    <row r="1921" spans="1:10">
      <c r="A1921" s="44" t="s">
        <v>3241</v>
      </c>
      <c r="B1921" s="6" t="s">
        <v>32</v>
      </c>
      <c r="C1921" s="76" t="s">
        <v>44</v>
      </c>
      <c r="D1921" s="68">
        <v>44316</v>
      </c>
      <c r="E1921" s="44" t="s">
        <v>33</v>
      </c>
      <c r="F1921" s="120">
        <v>1903</v>
      </c>
      <c r="G1921" s="44">
        <v>1908</v>
      </c>
      <c r="H1921" s="44" t="s">
        <v>139</v>
      </c>
      <c r="I1921" s="61" t="s">
        <v>50</v>
      </c>
      <c r="J1921" s="73">
        <v>44483</v>
      </c>
    </row>
    <row r="1922" spans="1:10">
      <c r="A1922" s="44" t="s">
        <v>3242</v>
      </c>
      <c r="B1922" s="6" t="s">
        <v>28</v>
      </c>
      <c r="C1922" s="76" t="s">
        <v>29</v>
      </c>
      <c r="D1922" s="68">
        <v>44316</v>
      </c>
      <c r="E1922" s="44" t="s">
        <v>35</v>
      </c>
      <c r="F1922" s="120">
        <v>1903</v>
      </c>
      <c r="G1922" s="44">
        <v>1908</v>
      </c>
      <c r="H1922" s="44" t="s">
        <v>55</v>
      </c>
      <c r="I1922" s="61" t="s">
        <v>4177</v>
      </c>
      <c r="J1922" s="73">
        <v>44497</v>
      </c>
    </row>
    <row r="1923" spans="1:10">
      <c r="A1923" s="44" t="s">
        <v>3243</v>
      </c>
      <c r="B1923" s="6" t="s">
        <v>28</v>
      </c>
      <c r="C1923" s="76" t="s">
        <v>44</v>
      </c>
      <c r="D1923" s="68">
        <v>44316</v>
      </c>
      <c r="E1923" s="44" t="s">
        <v>30</v>
      </c>
      <c r="F1923" s="120">
        <v>1903</v>
      </c>
      <c r="G1923" s="44">
        <v>1908</v>
      </c>
      <c r="H1923" s="44" t="s">
        <v>55</v>
      </c>
      <c r="I1923" s="61" t="s">
        <v>3888</v>
      </c>
      <c r="J1923" s="73">
        <v>44497</v>
      </c>
    </row>
    <row r="1924" spans="1:10">
      <c r="A1924" s="44" t="s">
        <v>3244</v>
      </c>
      <c r="B1924" s="6" t="s">
        <v>28</v>
      </c>
      <c r="C1924" s="76" t="s">
        <v>29</v>
      </c>
      <c r="D1924" s="68">
        <v>44316</v>
      </c>
      <c r="E1924" s="44" t="s">
        <v>81</v>
      </c>
      <c r="F1924" s="120">
        <v>1903</v>
      </c>
      <c r="G1924" s="44">
        <v>1908</v>
      </c>
      <c r="H1924" s="44" t="s">
        <v>55</v>
      </c>
      <c r="I1924" s="61" t="s">
        <v>3888</v>
      </c>
      <c r="J1924" s="73">
        <v>44497</v>
      </c>
    </row>
    <row r="1925" spans="1:10">
      <c r="A1925" s="44" t="s">
        <v>3245</v>
      </c>
      <c r="B1925" s="6" t="s">
        <v>28</v>
      </c>
      <c r="C1925" s="76" t="s">
        <v>45</v>
      </c>
      <c r="D1925" s="68">
        <v>44316</v>
      </c>
      <c r="E1925" s="44" t="s">
        <v>33</v>
      </c>
      <c r="F1925" s="120">
        <v>1903</v>
      </c>
      <c r="G1925" s="44">
        <v>1908</v>
      </c>
      <c r="H1925" s="44" t="s">
        <v>55</v>
      </c>
      <c r="I1925" s="61" t="s">
        <v>3888</v>
      </c>
      <c r="J1925" s="73">
        <v>44497</v>
      </c>
    </row>
    <row r="1926" spans="1:10">
      <c r="A1926" s="44" t="s">
        <v>3296</v>
      </c>
      <c r="B1926" s="6" t="s">
        <v>28</v>
      </c>
      <c r="C1926" s="76" t="s">
        <v>87</v>
      </c>
      <c r="D1926" s="61">
        <v>44330</v>
      </c>
      <c r="E1926" s="13" t="s">
        <v>35</v>
      </c>
      <c r="F1926" s="120">
        <v>1883</v>
      </c>
      <c r="G1926" s="44">
        <v>1706</v>
      </c>
      <c r="H1926" s="44" t="s">
        <v>88</v>
      </c>
      <c r="I1926" s="61" t="s">
        <v>50</v>
      </c>
      <c r="J1926" s="73">
        <v>44350</v>
      </c>
    </row>
    <row r="1927" spans="1:10">
      <c r="A1927" s="44" t="s">
        <v>3297</v>
      </c>
      <c r="B1927" s="6" t="s">
        <v>28</v>
      </c>
      <c r="C1927" s="76" t="s">
        <v>253</v>
      </c>
      <c r="D1927" s="61">
        <v>44330</v>
      </c>
      <c r="E1927" s="13" t="s">
        <v>30</v>
      </c>
      <c r="F1927" s="120">
        <v>1883</v>
      </c>
      <c r="G1927" s="44">
        <v>1706</v>
      </c>
      <c r="H1927" s="44" t="s">
        <v>88</v>
      </c>
      <c r="I1927" s="61" t="s">
        <v>50</v>
      </c>
      <c r="J1927" s="73">
        <v>44350</v>
      </c>
    </row>
    <row r="1928" spans="1:10">
      <c r="A1928" s="44" t="s">
        <v>3298</v>
      </c>
      <c r="B1928" s="6" t="s">
        <v>32</v>
      </c>
      <c r="C1928" s="76" t="s">
        <v>45</v>
      </c>
      <c r="D1928" s="61">
        <v>44341</v>
      </c>
      <c r="E1928" s="13" t="s">
        <v>48</v>
      </c>
      <c r="F1928" s="120">
        <v>1903</v>
      </c>
      <c r="G1928" s="44">
        <v>1908</v>
      </c>
      <c r="H1928" s="44" t="s">
        <v>139</v>
      </c>
      <c r="I1928" s="61" t="s">
        <v>50</v>
      </c>
      <c r="J1928" s="73">
        <v>44516</v>
      </c>
    </row>
    <row r="1929" spans="1:10">
      <c r="A1929" s="44" t="s">
        <v>3299</v>
      </c>
      <c r="B1929" s="6" t="s">
        <v>28</v>
      </c>
      <c r="C1929" s="76" t="s">
        <v>29</v>
      </c>
      <c r="D1929" s="61">
        <v>44341</v>
      </c>
      <c r="E1929" s="13" t="s">
        <v>35</v>
      </c>
      <c r="F1929" s="120">
        <v>1903</v>
      </c>
      <c r="G1929" s="44">
        <v>1908</v>
      </c>
      <c r="H1929" s="44" t="s">
        <v>139</v>
      </c>
      <c r="I1929" s="61" t="s">
        <v>50</v>
      </c>
      <c r="J1929" s="73">
        <v>44374</v>
      </c>
    </row>
    <row r="1930" spans="1:10">
      <c r="A1930" s="44" t="s">
        <v>3338</v>
      </c>
      <c r="B1930" s="6" t="s">
        <v>28</v>
      </c>
      <c r="C1930" s="76" t="s">
        <v>29</v>
      </c>
      <c r="D1930" s="61">
        <v>44341</v>
      </c>
      <c r="E1930" s="13" t="s">
        <v>30</v>
      </c>
      <c r="F1930" s="120">
        <v>1903</v>
      </c>
      <c r="G1930" s="44">
        <v>1908</v>
      </c>
      <c r="H1930" s="44" t="s">
        <v>139</v>
      </c>
      <c r="I1930" s="61" t="s">
        <v>50</v>
      </c>
      <c r="J1930" s="73">
        <v>44374</v>
      </c>
    </row>
    <row r="1931" spans="1:10">
      <c r="A1931" s="44" t="s">
        <v>3339</v>
      </c>
      <c r="B1931" s="6" t="s">
        <v>28</v>
      </c>
      <c r="C1931" s="76" t="s">
        <v>29</v>
      </c>
      <c r="D1931" s="61">
        <v>44341</v>
      </c>
      <c r="E1931" s="13" t="s">
        <v>48</v>
      </c>
      <c r="F1931" s="120">
        <v>1903</v>
      </c>
      <c r="G1931" s="44">
        <v>1908</v>
      </c>
      <c r="H1931" s="44" t="s">
        <v>139</v>
      </c>
      <c r="I1931" s="61" t="s">
        <v>50</v>
      </c>
      <c r="J1931" s="73">
        <v>44374</v>
      </c>
    </row>
    <row r="1932" spans="1:10">
      <c r="A1932" s="44" t="s">
        <v>3340</v>
      </c>
      <c r="B1932" s="6" t="s">
        <v>28</v>
      </c>
      <c r="C1932" s="76" t="s">
        <v>45</v>
      </c>
      <c r="D1932" s="68">
        <v>44341</v>
      </c>
      <c r="E1932" s="44" t="s">
        <v>60</v>
      </c>
      <c r="F1932" s="120">
        <v>1903</v>
      </c>
      <c r="G1932" s="44">
        <v>1908</v>
      </c>
      <c r="H1932" s="44" t="s">
        <v>232</v>
      </c>
      <c r="I1932" s="61" t="s">
        <v>3888</v>
      </c>
      <c r="J1932" s="73">
        <v>44498</v>
      </c>
    </row>
    <row r="1933" spans="1:10">
      <c r="A1933" s="44" t="s">
        <v>3342</v>
      </c>
      <c r="B1933" s="6" t="s">
        <v>32</v>
      </c>
      <c r="C1933" s="76" t="s">
        <v>29</v>
      </c>
      <c r="D1933" s="61">
        <v>44341</v>
      </c>
      <c r="E1933" s="13" t="s">
        <v>30</v>
      </c>
      <c r="F1933" s="120">
        <v>1966</v>
      </c>
      <c r="G1933" s="44">
        <v>1984</v>
      </c>
      <c r="H1933" s="44" t="s">
        <v>231</v>
      </c>
      <c r="I1933" s="61" t="s">
        <v>50</v>
      </c>
      <c r="J1933" s="73">
        <v>44374</v>
      </c>
    </row>
    <row r="1934" spans="1:10">
      <c r="A1934" s="44" t="s">
        <v>3343</v>
      </c>
      <c r="B1934" s="6" t="s">
        <v>32</v>
      </c>
      <c r="C1934" s="76" t="s">
        <v>29</v>
      </c>
      <c r="D1934" s="61">
        <v>44341</v>
      </c>
      <c r="E1934" s="13" t="s">
        <v>48</v>
      </c>
      <c r="F1934" s="120">
        <v>1966</v>
      </c>
      <c r="G1934" s="44">
        <v>1984</v>
      </c>
      <c r="H1934" s="44" t="s">
        <v>231</v>
      </c>
      <c r="I1934" s="61" t="s">
        <v>50</v>
      </c>
      <c r="J1934" s="73">
        <v>44374</v>
      </c>
    </row>
    <row r="1935" spans="1:10">
      <c r="A1935" s="44" t="s">
        <v>3344</v>
      </c>
      <c r="B1935" s="6" t="s">
        <v>32</v>
      </c>
      <c r="C1935" s="76" t="s">
        <v>29</v>
      </c>
      <c r="D1935" s="61">
        <v>44341</v>
      </c>
      <c r="E1935" s="44" t="s">
        <v>33</v>
      </c>
      <c r="F1935" s="120">
        <v>1966</v>
      </c>
      <c r="G1935" s="44">
        <v>1984</v>
      </c>
      <c r="H1935" s="44" t="s">
        <v>231</v>
      </c>
      <c r="I1935" s="61" t="s">
        <v>50</v>
      </c>
      <c r="J1935" s="73">
        <v>44374</v>
      </c>
    </row>
    <row r="1936" spans="1:10">
      <c r="A1936" s="44" t="s">
        <v>3345</v>
      </c>
      <c r="B1936" s="6" t="s">
        <v>28</v>
      </c>
      <c r="C1936" s="76" t="s">
        <v>29</v>
      </c>
      <c r="D1936" s="61">
        <v>44341</v>
      </c>
      <c r="E1936" s="13" t="s">
        <v>35</v>
      </c>
      <c r="F1936" s="120">
        <v>1966</v>
      </c>
      <c r="G1936" s="44">
        <v>1984</v>
      </c>
      <c r="H1936" s="44" t="s">
        <v>232</v>
      </c>
      <c r="I1936" s="61" t="s">
        <v>50</v>
      </c>
      <c r="J1936" s="73">
        <v>44374</v>
      </c>
    </row>
    <row r="1937" spans="1:10">
      <c r="A1937" s="44" t="s">
        <v>3346</v>
      </c>
      <c r="B1937" s="6" t="s">
        <v>28</v>
      </c>
      <c r="C1937" s="163" t="s">
        <v>44</v>
      </c>
      <c r="D1937" s="61">
        <v>44341</v>
      </c>
      <c r="E1937" s="13" t="s">
        <v>30</v>
      </c>
      <c r="F1937" s="120">
        <v>1966</v>
      </c>
      <c r="G1937" s="44">
        <v>1984</v>
      </c>
      <c r="H1937" s="44" t="s">
        <v>232</v>
      </c>
      <c r="I1937" s="61" t="s">
        <v>50</v>
      </c>
      <c r="J1937" s="73">
        <v>44374</v>
      </c>
    </row>
    <row r="1938" spans="1:10">
      <c r="A1938" s="44" t="s">
        <v>3347</v>
      </c>
      <c r="B1938" s="6" t="s">
        <v>28</v>
      </c>
      <c r="C1938" s="76" t="s">
        <v>44</v>
      </c>
      <c r="D1938" s="68">
        <v>44341</v>
      </c>
      <c r="E1938" s="44" t="s">
        <v>58</v>
      </c>
      <c r="F1938" s="120">
        <v>1966</v>
      </c>
      <c r="G1938" s="44">
        <v>1984</v>
      </c>
      <c r="H1938" s="44" t="s">
        <v>232</v>
      </c>
      <c r="I1938" s="61" t="s">
        <v>3888</v>
      </c>
      <c r="J1938" s="73">
        <v>44498</v>
      </c>
    </row>
    <row r="1939" spans="1:10">
      <c r="A1939" s="44" t="s">
        <v>3348</v>
      </c>
      <c r="B1939" s="6" t="s">
        <v>28</v>
      </c>
      <c r="C1939" s="163" t="s">
        <v>44</v>
      </c>
      <c r="D1939" s="61">
        <v>44341</v>
      </c>
      <c r="E1939" s="44" t="s">
        <v>33</v>
      </c>
      <c r="F1939" s="120">
        <v>1966</v>
      </c>
      <c r="G1939" s="44">
        <v>1984</v>
      </c>
      <c r="H1939" s="44" t="s">
        <v>232</v>
      </c>
      <c r="I1939" s="61" t="s">
        <v>50</v>
      </c>
      <c r="J1939" s="73">
        <v>44374</v>
      </c>
    </row>
    <row r="1940" spans="1:10">
      <c r="A1940" s="44" t="s">
        <v>3349</v>
      </c>
      <c r="B1940" s="6" t="s">
        <v>32</v>
      </c>
      <c r="C1940" s="76" t="s">
        <v>87</v>
      </c>
      <c r="D1940" s="61">
        <v>44356</v>
      </c>
      <c r="E1940" s="13" t="s">
        <v>35</v>
      </c>
      <c r="F1940" s="120">
        <v>1883</v>
      </c>
      <c r="G1940" s="44">
        <v>1706</v>
      </c>
      <c r="H1940" s="44" t="s">
        <v>162</v>
      </c>
      <c r="I1940" s="61" t="s">
        <v>50</v>
      </c>
      <c r="J1940" s="73">
        <v>44419</v>
      </c>
    </row>
    <row r="1941" spans="1:10">
      <c r="A1941" s="44" t="s">
        <v>3350</v>
      </c>
      <c r="B1941" s="6" t="s">
        <v>32</v>
      </c>
      <c r="C1941" s="76" t="s">
        <v>270</v>
      </c>
      <c r="D1941" s="68">
        <v>44356</v>
      </c>
      <c r="E1941" s="44" t="s">
        <v>30</v>
      </c>
      <c r="F1941" s="120">
        <v>1883</v>
      </c>
      <c r="G1941" s="44">
        <v>1706</v>
      </c>
      <c r="H1941" s="44" t="s">
        <v>162</v>
      </c>
      <c r="I1941" s="61" t="s">
        <v>50</v>
      </c>
      <c r="J1941" s="73">
        <v>44402</v>
      </c>
    </row>
    <row r="1942" spans="1:10">
      <c r="A1942" s="44" t="s">
        <v>3402</v>
      </c>
      <c r="B1942" s="6" t="s">
        <v>32</v>
      </c>
      <c r="C1942" s="76" t="s">
        <v>2781</v>
      </c>
      <c r="D1942" s="68">
        <v>44356</v>
      </c>
      <c r="E1942" s="44" t="s">
        <v>33</v>
      </c>
      <c r="F1942" s="120">
        <v>1883</v>
      </c>
      <c r="G1942" s="44">
        <v>1706</v>
      </c>
      <c r="H1942" s="44" t="s">
        <v>162</v>
      </c>
      <c r="I1942" s="61" t="s">
        <v>50</v>
      </c>
      <c r="J1942" s="73">
        <v>44402</v>
      </c>
    </row>
    <row r="1943" spans="1:10">
      <c r="A1943" s="44" t="s">
        <v>3403</v>
      </c>
      <c r="B1943" s="6" t="s">
        <v>28</v>
      </c>
      <c r="C1943" s="76" t="s">
        <v>87</v>
      </c>
      <c r="D1943" s="68">
        <v>44356</v>
      </c>
      <c r="E1943" s="44" t="s">
        <v>35</v>
      </c>
      <c r="F1943" s="120">
        <v>1883</v>
      </c>
      <c r="G1943" s="44">
        <v>1706</v>
      </c>
      <c r="H1943" s="44" t="s">
        <v>236</v>
      </c>
      <c r="I1943" s="61" t="s">
        <v>50</v>
      </c>
      <c r="J1943" s="73">
        <v>44402</v>
      </c>
    </row>
    <row r="1944" spans="1:10">
      <c r="A1944" s="44" t="s">
        <v>3404</v>
      </c>
      <c r="B1944" s="6" t="s">
        <v>28</v>
      </c>
      <c r="C1944" s="76" t="s">
        <v>270</v>
      </c>
      <c r="D1944" s="68">
        <v>44356</v>
      </c>
      <c r="E1944" s="44" t="s">
        <v>30</v>
      </c>
      <c r="F1944" s="120">
        <v>1883</v>
      </c>
      <c r="G1944" s="44">
        <v>1706</v>
      </c>
      <c r="H1944" s="44" t="s">
        <v>236</v>
      </c>
      <c r="I1944" s="61" t="s">
        <v>50</v>
      </c>
      <c r="J1944" s="73">
        <v>44402</v>
      </c>
    </row>
    <row r="1945" spans="1:10">
      <c r="A1945" s="44" t="s">
        <v>3405</v>
      </c>
      <c r="B1945" s="6" t="s">
        <v>28</v>
      </c>
      <c r="C1945" s="76" t="s">
        <v>2781</v>
      </c>
      <c r="D1945" s="61">
        <v>44356</v>
      </c>
      <c r="E1945" s="13" t="s">
        <v>48</v>
      </c>
      <c r="F1945" s="120">
        <v>1883</v>
      </c>
      <c r="G1945" s="44">
        <v>1706</v>
      </c>
      <c r="H1945" s="44" t="s">
        <v>236</v>
      </c>
      <c r="I1945" s="61" t="s">
        <v>50</v>
      </c>
      <c r="J1945" s="73">
        <v>44419</v>
      </c>
    </row>
    <row r="1946" spans="1:10">
      <c r="A1946" s="44" t="s">
        <v>3406</v>
      </c>
      <c r="B1946" s="6" t="s">
        <v>28</v>
      </c>
      <c r="C1946" s="76" t="s">
        <v>2781</v>
      </c>
      <c r="D1946" s="61">
        <v>44356</v>
      </c>
      <c r="E1946" s="44" t="s">
        <v>33</v>
      </c>
      <c r="F1946" s="120">
        <v>1883</v>
      </c>
      <c r="G1946" s="44">
        <v>1706</v>
      </c>
      <c r="H1946" s="44" t="s">
        <v>236</v>
      </c>
      <c r="I1946" s="61" t="s">
        <v>50</v>
      </c>
      <c r="J1946" s="73">
        <v>44419</v>
      </c>
    </row>
    <row r="1947" spans="1:10">
      <c r="A1947" s="44" t="s">
        <v>3407</v>
      </c>
      <c r="B1947" s="6" t="s">
        <v>32</v>
      </c>
      <c r="C1947" s="76"/>
      <c r="D1947" s="61">
        <v>44356</v>
      </c>
      <c r="E1947" s="44"/>
      <c r="F1947" s="120" t="s">
        <v>2998</v>
      </c>
      <c r="G1947" s="44" t="s">
        <v>2984</v>
      </c>
      <c r="H1947" s="44" t="s">
        <v>12</v>
      </c>
      <c r="I1947" s="61" t="s">
        <v>50</v>
      </c>
      <c r="J1947" s="73">
        <v>44378</v>
      </c>
    </row>
    <row r="1948" spans="1:10">
      <c r="A1948" s="44" t="s">
        <v>3408</v>
      </c>
      <c r="B1948" s="6" t="s">
        <v>28</v>
      </c>
      <c r="C1948" s="76" t="s">
        <v>29</v>
      </c>
      <c r="D1948" s="68">
        <v>44356</v>
      </c>
      <c r="E1948" s="44" t="s">
        <v>64</v>
      </c>
      <c r="F1948" s="120" t="s">
        <v>2998</v>
      </c>
      <c r="G1948" s="44" t="s">
        <v>2984</v>
      </c>
      <c r="H1948" s="44" t="s">
        <v>236</v>
      </c>
      <c r="I1948" s="61" t="s">
        <v>50</v>
      </c>
      <c r="J1948" s="73">
        <v>44402</v>
      </c>
    </row>
    <row r="1949" spans="1:10">
      <c r="A1949" s="44" t="s">
        <v>3409</v>
      </c>
      <c r="B1949" s="6" t="s">
        <v>32</v>
      </c>
      <c r="C1949" s="76" t="s">
        <v>29</v>
      </c>
      <c r="D1949" s="68">
        <v>44367</v>
      </c>
      <c r="E1949" s="44" t="s">
        <v>35</v>
      </c>
      <c r="F1949" s="120">
        <v>1903</v>
      </c>
      <c r="G1949" s="44">
        <v>1908</v>
      </c>
      <c r="H1949" s="44" t="s">
        <v>231</v>
      </c>
      <c r="I1949" s="61" t="s">
        <v>50</v>
      </c>
      <c r="J1949" s="73">
        <v>44402</v>
      </c>
    </row>
    <row r="1950" spans="1:10">
      <c r="A1950" s="44" t="s">
        <v>3413</v>
      </c>
      <c r="B1950" s="6" t="s">
        <v>28</v>
      </c>
      <c r="C1950" s="76" t="s">
        <v>29</v>
      </c>
      <c r="D1950" s="68">
        <v>44367</v>
      </c>
      <c r="E1950" s="44" t="s">
        <v>35</v>
      </c>
      <c r="F1950" s="120">
        <v>1903</v>
      </c>
      <c r="G1950" s="44">
        <v>1908</v>
      </c>
      <c r="H1950" s="44" t="s">
        <v>232</v>
      </c>
      <c r="I1950" s="61" t="s">
        <v>50</v>
      </c>
      <c r="J1950" s="73">
        <v>44402</v>
      </c>
    </row>
    <row r="1951" spans="1:10">
      <c r="A1951" s="44" t="s">
        <v>3414</v>
      </c>
      <c r="B1951" s="6" t="s">
        <v>28</v>
      </c>
      <c r="C1951" s="76" t="s">
        <v>29</v>
      </c>
      <c r="D1951" s="61">
        <v>44367</v>
      </c>
      <c r="E1951" s="13" t="s">
        <v>30</v>
      </c>
      <c r="F1951" s="120">
        <v>1903</v>
      </c>
      <c r="G1951" s="44">
        <v>1908</v>
      </c>
      <c r="H1951" s="44" t="s">
        <v>232</v>
      </c>
      <c r="I1951" s="61" t="s">
        <v>50</v>
      </c>
      <c r="J1951" s="73">
        <v>44413</v>
      </c>
    </row>
    <row r="1952" spans="1:10">
      <c r="A1952" s="44" t="s">
        <v>3415</v>
      </c>
      <c r="B1952" s="6" t="s">
        <v>28</v>
      </c>
      <c r="C1952" s="76" t="s">
        <v>29</v>
      </c>
      <c r="D1952" s="68">
        <v>44367</v>
      </c>
      <c r="E1952" s="44" t="s">
        <v>81</v>
      </c>
      <c r="F1952" s="120">
        <v>1903</v>
      </c>
      <c r="G1952" s="44">
        <v>1908</v>
      </c>
      <c r="H1952" s="44" t="s">
        <v>232</v>
      </c>
      <c r="I1952" s="61" t="s">
        <v>50</v>
      </c>
      <c r="J1952" s="73">
        <v>44402</v>
      </c>
    </row>
    <row r="1953" spans="1:10">
      <c r="A1953" s="44" t="s">
        <v>3416</v>
      </c>
      <c r="B1953" s="6" t="s">
        <v>28</v>
      </c>
      <c r="C1953" s="76" t="s">
        <v>45</v>
      </c>
      <c r="D1953" s="68">
        <v>44367</v>
      </c>
      <c r="E1953" s="44" t="s">
        <v>33</v>
      </c>
      <c r="F1953" s="120">
        <v>1903</v>
      </c>
      <c r="G1953" s="44">
        <v>1908</v>
      </c>
      <c r="H1953" s="44" t="s">
        <v>232</v>
      </c>
      <c r="I1953" s="61" t="s">
        <v>3888</v>
      </c>
      <c r="J1953" s="73">
        <v>44497</v>
      </c>
    </row>
    <row r="1954" spans="1:10">
      <c r="A1954" s="44" t="s">
        <v>3418</v>
      </c>
      <c r="B1954" s="6" t="s">
        <v>28</v>
      </c>
      <c r="C1954" s="76" t="s">
        <v>87</v>
      </c>
      <c r="D1954" s="61">
        <v>44368</v>
      </c>
      <c r="E1954" s="13" t="s">
        <v>35</v>
      </c>
      <c r="F1954" s="120" t="s">
        <v>3180</v>
      </c>
      <c r="G1954" s="44" t="s">
        <v>3001</v>
      </c>
      <c r="H1954" s="44" t="s">
        <v>236</v>
      </c>
      <c r="I1954" s="61" t="s">
        <v>50</v>
      </c>
      <c r="J1954" s="73">
        <v>44417</v>
      </c>
    </row>
    <row r="1955" spans="1:10">
      <c r="A1955" s="44" t="s">
        <v>3419</v>
      </c>
      <c r="B1955" s="6" t="s">
        <v>28</v>
      </c>
      <c r="C1955" s="76" t="s">
        <v>268</v>
      </c>
      <c r="D1955" s="68">
        <v>44368</v>
      </c>
      <c r="E1955" s="44" t="s">
        <v>30</v>
      </c>
      <c r="F1955" s="120" t="s">
        <v>3180</v>
      </c>
      <c r="G1955" s="44" t="s">
        <v>3001</v>
      </c>
      <c r="H1955" s="44" t="s">
        <v>248</v>
      </c>
      <c r="I1955" s="61" t="s">
        <v>50</v>
      </c>
      <c r="J1955" s="73">
        <v>44402</v>
      </c>
    </row>
    <row r="1956" spans="1:10">
      <c r="A1956" s="44" t="s">
        <v>3420</v>
      </c>
      <c r="B1956" s="6" t="s">
        <v>32</v>
      </c>
      <c r="C1956" s="76" t="s">
        <v>29</v>
      </c>
      <c r="D1956" s="68">
        <v>44368</v>
      </c>
      <c r="E1956" s="44" t="s">
        <v>35</v>
      </c>
      <c r="F1956" s="120" t="s">
        <v>2998</v>
      </c>
      <c r="G1956" s="44" t="s">
        <v>2984</v>
      </c>
      <c r="H1956" s="44" t="s">
        <v>139</v>
      </c>
      <c r="I1956" s="61" t="s">
        <v>50</v>
      </c>
      <c r="J1956" s="73">
        <v>44402</v>
      </c>
    </row>
    <row r="1957" spans="1:10">
      <c r="A1957" s="44" t="s">
        <v>3422</v>
      </c>
      <c r="B1957" s="6" t="s">
        <v>32</v>
      </c>
      <c r="C1957" s="76" t="s">
        <v>29</v>
      </c>
      <c r="D1957" s="68">
        <v>44368</v>
      </c>
      <c r="E1957" s="44" t="s">
        <v>81</v>
      </c>
      <c r="F1957" s="120" t="s">
        <v>2998</v>
      </c>
      <c r="G1957" s="44" t="s">
        <v>2984</v>
      </c>
      <c r="H1957" s="44" t="s">
        <v>139</v>
      </c>
      <c r="I1957" s="61" t="s">
        <v>50</v>
      </c>
      <c r="J1957" s="73">
        <v>44402</v>
      </c>
    </row>
    <row r="1958" spans="1:10">
      <c r="A1958" s="44" t="s">
        <v>3423</v>
      </c>
      <c r="B1958" s="6" t="s">
        <v>28</v>
      </c>
      <c r="C1958" s="76" t="s">
        <v>45</v>
      </c>
      <c r="D1958" s="68">
        <v>44368</v>
      </c>
      <c r="E1958" s="44" t="s">
        <v>81</v>
      </c>
      <c r="F1958" s="120" t="s">
        <v>2998</v>
      </c>
      <c r="G1958" s="44" t="s">
        <v>2984</v>
      </c>
      <c r="H1958" s="44" t="s">
        <v>232</v>
      </c>
      <c r="I1958" s="61" t="s">
        <v>3888</v>
      </c>
      <c r="J1958" s="73">
        <v>44498</v>
      </c>
    </row>
    <row r="1959" spans="1:10">
      <c r="A1959" s="44" t="s">
        <v>3424</v>
      </c>
      <c r="B1959" s="6" t="s">
        <v>32</v>
      </c>
      <c r="C1959" s="76" t="s">
        <v>87</v>
      </c>
      <c r="D1959" s="61">
        <v>44373</v>
      </c>
      <c r="E1959" s="13" t="s">
        <v>30</v>
      </c>
      <c r="F1959" s="120" t="s">
        <v>3084</v>
      </c>
      <c r="G1959" s="44">
        <v>1831</v>
      </c>
      <c r="H1959" s="44" t="s">
        <v>162</v>
      </c>
      <c r="I1959" s="61" t="s">
        <v>50</v>
      </c>
      <c r="J1959" s="73">
        <v>44419</v>
      </c>
    </row>
    <row r="1960" spans="1:10">
      <c r="A1960" s="44" t="s">
        <v>3425</v>
      </c>
      <c r="B1960" s="6" t="s">
        <v>32</v>
      </c>
      <c r="C1960" s="76" t="s">
        <v>268</v>
      </c>
      <c r="D1960" s="68">
        <v>44373</v>
      </c>
      <c r="E1960" s="44" t="s">
        <v>30</v>
      </c>
      <c r="F1960" s="120" t="s">
        <v>3084</v>
      </c>
      <c r="G1960" s="44">
        <v>1831</v>
      </c>
      <c r="H1960" s="44" t="s">
        <v>254</v>
      </c>
      <c r="I1960" s="61" t="s">
        <v>50</v>
      </c>
      <c r="J1960" s="73">
        <v>44402</v>
      </c>
    </row>
    <row r="1961" spans="1:10">
      <c r="A1961" s="44" t="s">
        <v>3426</v>
      </c>
      <c r="B1961" s="6" t="s">
        <v>32</v>
      </c>
      <c r="C1961" s="76" t="s">
        <v>2781</v>
      </c>
      <c r="D1961" s="68">
        <v>44373</v>
      </c>
      <c r="E1961" s="44" t="s">
        <v>81</v>
      </c>
      <c r="F1961" s="120" t="s">
        <v>3084</v>
      </c>
      <c r="G1961" s="44">
        <v>1831</v>
      </c>
      <c r="H1961" s="44" t="s">
        <v>254</v>
      </c>
      <c r="I1961" s="61" t="s">
        <v>50</v>
      </c>
      <c r="J1961" s="73">
        <v>44402</v>
      </c>
    </row>
    <row r="1962" spans="1:10">
      <c r="A1962" s="44" t="s">
        <v>3428</v>
      </c>
      <c r="B1962" s="6" t="s">
        <v>28</v>
      </c>
      <c r="C1962" s="76" t="s">
        <v>67</v>
      </c>
      <c r="D1962" s="68">
        <v>44373</v>
      </c>
      <c r="E1962" s="44" t="s">
        <v>35</v>
      </c>
      <c r="F1962" s="120" t="s">
        <v>3084</v>
      </c>
      <c r="G1962" s="44">
        <v>1831</v>
      </c>
      <c r="H1962" s="44" t="s">
        <v>255</v>
      </c>
      <c r="I1962" s="61" t="s">
        <v>50</v>
      </c>
      <c r="J1962" s="73">
        <v>44402</v>
      </c>
    </row>
    <row r="1963" spans="1:10">
      <c r="A1963" s="44" t="s">
        <v>3429</v>
      </c>
      <c r="B1963" s="6" t="s">
        <v>28</v>
      </c>
      <c r="C1963" s="76" t="s">
        <v>87</v>
      </c>
      <c r="D1963" s="68">
        <v>44373</v>
      </c>
      <c r="E1963" s="44" t="s">
        <v>30</v>
      </c>
      <c r="F1963" s="120" t="s">
        <v>3084</v>
      </c>
      <c r="G1963" s="44">
        <v>1831</v>
      </c>
      <c r="H1963" s="44" t="s">
        <v>255</v>
      </c>
      <c r="I1963" s="61" t="s">
        <v>50</v>
      </c>
      <c r="J1963" s="73">
        <v>44402</v>
      </c>
    </row>
    <row r="1964" spans="1:10">
      <c r="A1964" s="44" t="s">
        <v>3430</v>
      </c>
      <c r="B1964" s="6" t="s">
        <v>28</v>
      </c>
      <c r="C1964" s="76" t="s">
        <v>268</v>
      </c>
      <c r="D1964" s="68">
        <v>44373</v>
      </c>
      <c r="E1964" s="44" t="s">
        <v>81</v>
      </c>
      <c r="F1964" s="120" t="s">
        <v>3084</v>
      </c>
      <c r="G1964" s="44">
        <v>1831</v>
      </c>
      <c r="H1964" s="44" t="s">
        <v>255</v>
      </c>
      <c r="I1964" s="61" t="s">
        <v>50</v>
      </c>
      <c r="J1964" s="73">
        <v>44402</v>
      </c>
    </row>
    <row r="1965" spans="1:10">
      <c r="A1965" s="44" t="s">
        <v>3431</v>
      </c>
      <c r="B1965" s="6" t="s">
        <v>28</v>
      </c>
      <c r="C1965" s="76" t="s">
        <v>87</v>
      </c>
      <c r="D1965" s="68">
        <v>44373</v>
      </c>
      <c r="E1965" s="44" t="s">
        <v>33</v>
      </c>
      <c r="F1965" s="120" t="s">
        <v>3084</v>
      </c>
      <c r="G1965" s="44">
        <v>1831</v>
      </c>
      <c r="H1965" s="44" t="s">
        <v>255</v>
      </c>
      <c r="I1965" s="61" t="s">
        <v>50</v>
      </c>
      <c r="J1965" s="73">
        <v>44402</v>
      </c>
    </row>
    <row r="1966" spans="1:10">
      <c r="A1966" s="44" t="s">
        <v>3432</v>
      </c>
      <c r="B1966" s="6" t="s">
        <v>32</v>
      </c>
      <c r="C1966" s="76" t="s">
        <v>29</v>
      </c>
      <c r="D1966" s="61">
        <v>44383</v>
      </c>
      <c r="E1966" s="13" t="s">
        <v>35</v>
      </c>
      <c r="F1966" s="120" t="s">
        <v>2999</v>
      </c>
      <c r="G1966" s="44" t="s">
        <v>2985</v>
      </c>
      <c r="H1966" s="44" t="s">
        <v>112</v>
      </c>
      <c r="I1966" s="61" t="s">
        <v>50</v>
      </c>
      <c r="J1966" s="73">
        <v>44483</v>
      </c>
    </row>
    <row r="1967" spans="1:10">
      <c r="A1967" s="44" t="s">
        <v>3433</v>
      </c>
      <c r="B1967" s="6" t="s">
        <v>32</v>
      </c>
      <c r="C1967" s="76" t="s">
        <v>29</v>
      </c>
      <c r="D1967" s="61">
        <v>44383</v>
      </c>
      <c r="E1967" s="13" t="s">
        <v>30</v>
      </c>
      <c r="F1967" s="120" t="s">
        <v>2999</v>
      </c>
      <c r="G1967" s="44" t="s">
        <v>2985</v>
      </c>
      <c r="H1967" s="44" t="s">
        <v>112</v>
      </c>
      <c r="I1967" s="61" t="s">
        <v>50</v>
      </c>
      <c r="J1967" s="73">
        <v>44483</v>
      </c>
    </row>
    <row r="1968" spans="1:10">
      <c r="A1968" s="44" t="s">
        <v>3564</v>
      </c>
      <c r="B1968" s="6" t="s">
        <v>28</v>
      </c>
      <c r="C1968" s="76" t="s">
        <v>29</v>
      </c>
      <c r="D1968" s="61">
        <v>44383</v>
      </c>
      <c r="E1968" s="13" t="s">
        <v>35</v>
      </c>
      <c r="F1968" s="120" t="s">
        <v>2999</v>
      </c>
      <c r="G1968" s="44" t="s">
        <v>2985</v>
      </c>
      <c r="H1968" s="44" t="s">
        <v>230</v>
      </c>
      <c r="I1968" s="61" t="s">
        <v>50</v>
      </c>
      <c r="J1968" s="73">
        <v>44413</v>
      </c>
    </row>
    <row r="1969" spans="1:10">
      <c r="A1969" s="44" t="s">
        <v>3565</v>
      </c>
      <c r="B1969" s="6" t="s">
        <v>28</v>
      </c>
      <c r="C1969" s="76" t="s">
        <v>45</v>
      </c>
      <c r="D1969" s="68">
        <v>44383</v>
      </c>
      <c r="E1969" s="44" t="s">
        <v>64</v>
      </c>
      <c r="F1969" s="120" t="s">
        <v>2999</v>
      </c>
      <c r="G1969" s="44" t="s">
        <v>2985</v>
      </c>
      <c r="H1969" s="44" t="s">
        <v>230</v>
      </c>
      <c r="I1969" s="61" t="s">
        <v>3888</v>
      </c>
      <c r="J1969" s="73">
        <v>44498</v>
      </c>
    </row>
    <row r="1970" spans="1:10">
      <c r="A1970" s="44" t="s">
        <v>3566</v>
      </c>
      <c r="B1970" s="6" t="s">
        <v>28</v>
      </c>
      <c r="C1970" s="76" t="s">
        <v>29</v>
      </c>
      <c r="D1970" s="61">
        <v>44383</v>
      </c>
      <c r="E1970" s="13" t="s">
        <v>48</v>
      </c>
      <c r="F1970" s="120" t="s">
        <v>2999</v>
      </c>
      <c r="G1970" s="44" t="s">
        <v>2985</v>
      </c>
      <c r="H1970" s="44" t="s">
        <v>230</v>
      </c>
      <c r="I1970" s="61" t="s">
        <v>50</v>
      </c>
      <c r="J1970" s="73">
        <v>44413</v>
      </c>
    </row>
    <row r="1971" spans="1:10">
      <c r="A1971" s="44" t="s">
        <v>3567</v>
      </c>
      <c r="B1971" s="6" t="s">
        <v>28</v>
      </c>
      <c r="C1971" s="76" t="s">
        <v>44</v>
      </c>
      <c r="D1971" s="68">
        <v>44383</v>
      </c>
      <c r="E1971" s="44" t="s">
        <v>60</v>
      </c>
      <c r="F1971" s="120" t="s">
        <v>2999</v>
      </c>
      <c r="G1971" s="44" t="s">
        <v>2985</v>
      </c>
      <c r="H1971" s="44" t="s">
        <v>230</v>
      </c>
      <c r="I1971" s="61" t="s">
        <v>3888</v>
      </c>
      <c r="J1971" s="73">
        <v>44498</v>
      </c>
    </row>
    <row r="1972" spans="1:10">
      <c r="A1972" s="44" t="s">
        <v>3568</v>
      </c>
      <c r="B1972" s="6" t="s">
        <v>28</v>
      </c>
      <c r="C1972" s="76" t="s">
        <v>44</v>
      </c>
      <c r="D1972" s="68">
        <v>44383</v>
      </c>
      <c r="E1972" s="44" t="s">
        <v>64</v>
      </c>
      <c r="F1972" s="120" t="s">
        <v>2999</v>
      </c>
      <c r="G1972" s="44" t="s">
        <v>2985</v>
      </c>
      <c r="H1972" s="44" t="s">
        <v>237</v>
      </c>
      <c r="I1972" s="61" t="s">
        <v>3888</v>
      </c>
      <c r="J1972" s="73">
        <v>44498</v>
      </c>
    </row>
    <row r="1973" spans="1:10">
      <c r="A1973" s="44" t="s">
        <v>3569</v>
      </c>
      <c r="B1973" s="6" t="s">
        <v>32</v>
      </c>
      <c r="C1973" s="76" t="s">
        <v>29</v>
      </c>
      <c r="D1973" s="61">
        <v>44383</v>
      </c>
      <c r="E1973" s="13" t="s">
        <v>81</v>
      </c>
      <c r="F1973" s="120" t="s">
        <v>2998</v>
      </c>
      <c r="G1973" s="44" t="s">
        <v>2984</v>
      </c>
      <c r="H1973" s="44" t="s">
        <v>112</v>
      </c>
      <c r="I1973" s="61" t="s">
        <v>50</v>
      </c>
      <c r="J1973" s="73">
        <v>44483</v>
      </c>
    </row>
    <row r="1974" spans="1:10">
      <c r="A1974" s="44" t="s">
        <v>3570</v>
      </c>
      <c r="B1974" s="6" t="s">
        <v>28</v>
      </c>
      <c r="C1974" s="76" t="s">
        <v>45</v>
      </c>
      <c r="D1974" s="68">
        <v>44383</v>
      </c>
      <c r="E1974" s="44" t="s">
        <v>35</v>
      </c>
      <c r="F1974" s="120" t="s">
        <v>2998</v>
      </c>
      <c r="G1974" s="44" t="s">
        <v>2984</v>
      </c>
      <c r="H1974" s="44" t="s">
        <v>237</v>
      </c>
      <c r="I1974" s="61" t="s">
        <v>3888</v>
      </c>
      <c r="J1974" s="73">
        <v>44498</v>
      </c>
    </row>
    <row r="1975" spans="1:10">
      <c r="A1975" s="44" t="s">
        <v>3571</v>
      </c>
      <c r="B1975" s="6" t="s">
        <v>28</v>
      </c>
      <c r="C1975" s="76" t="s">
        <v>44</v>
      </c>
      <c r="D1975" s="68">
        <v>44383</v>
      </c>
      <c r="E1975" s="44" t="s">
        <v>30</v>
      </c>
      <c r="F1975" s="120" t="s">
        <v>2998</v>
      </c>
      <c r="G1975" s="44" t="s">
        <v>2984</v>
      </c>
      <c r="H1975" s="44" t="s">
        <v>237</v>
      </c>
      <c r="I1975" s="61" t="s">
        <v>3888</v>
      </c>
      <c r="J1975" s="73">
        <v>44498</v>
      </c>
    </row>
    <row r="1976" spans="1:10">
      <c r="A1976" s="44" t="s">
        <v>3572</v>
      </c>
      <c r="B1976" s="6" t="s">
        <v>28</v>
      </c>
      <c r="C1976" s="76" t="s">
        <v>29</v>
      </c>
      <c r="D1976" s="61">
        <v>44383</v>
      </c>
      <c r="E1976" s="13" t="s">
        <v>48</v>
      </c>
      <c r="F1976" s="120" t="s">
        <v>2998</v>
      </c>
      <c r="G1976" s="44" t="s">
        <v>2984</v>
      </c>
      <c r="H1976" s="44" t="s">
        <v>237</v>
      </c>
      <c r="I1976" s="61" t="s">
        <v>50</v>
      </c>
      <c r="J1976" s="73">
        <v>44413</v>
      </c>
    </row>
    <row r="1977" spans="1:10">
      <c r="A1977" s="44" t="s">
        <v>3573</v>
      </c>
      <c r="B1977" s="6" t="s">
        <v>28</v>
      </c>
      <c r="C1977" s="76" t="s">
        <v>45</v>
      </c>
      <c r="D1977" s="68">
        <v>44383</v>
      </c>
      <c r="E1977" s="44" t="s">
        <v>33</v>
      </c>
      <c r="F1977" s="120" t="s">
        <v>2998</v>
      </c>
      <c r="G1977" s="44" t="s">
        <v>2984</v>
      </c>
      <c r="H1977" s="44" t="s">
        <v>237</v>
      </c>
      <c r="I1977" s="61" t="s">
        <v>3888</v>
      </c>
      <c r="J1977" s="73">
        <v>44498</v>
      </c>
    </row>
    <row r="1978" spans="1:10">
      <c r="A1978" s="44" t="s">
        <v>3574</v>
      </c>
      <c r="B1978" s="6" t="s">
        <v>28</v>
      </c>
      <c r="C1978" s="76" t="s">
        <v>45</v>
      </c>
      <c r="D1978" s="68">
        <v>44383</v>
      </c>
      <c r="E1978" s="44" t="s">
        <v>60</v>
      </c>
      <c r="F1978" s="120" t="s">
        <v>2998</v>
      </c>
      <c r="G1978" s="44" t="s">
        <v>2984</v>
      </c>
      <c r="H1978" s="44" t="s">
        <v>237</v>
      </c>
      <c r="I1978" s="61" t="s">
        <v>3888</v>
      </c>
      <c r="J1978" s="73">
        <v>44498</v>
      </c>
    </row>
    <row r="1979" spans="1:10">
      <c r="A1979" s="44" t="s">
        <v>3575</v>
      </c>
      <c r="B1979" s="6" t="s">
        <v>28</v>
      </c>
      <c r="C1979" s="76" t="s">
        <v>29</v>
      </c>
      <c r="D1979" s="61">
        <v>44383</v>
      </c>
      <c r="E1979" s="44" t="s">
        <v>35</v>
      </c>
      <c r="F1979" s="120" t="s">
        <v>2998</v>
      </c>
      <c r="G1979" s="44" t="s">
        <v>2984</v>
      </c>
      <c r="H1979" s="44" t="s">
        <v>247</v>
      </c>
      <c r="I1979" s="61" t="s">
        <v>50</v>
      </c>
      <c r="J1979" s="73">
        <v>44413</v>
      </c>
    </row>
    <row r="1980" spans="1:10">
      <c r="A1980" s="44" t="s">
        <v>3576</v>
      </c>
      <c r="B1980" s="6" t="s">
        <v>32</v>
      </c>
      <c r="C1980" s="76" t="s">
        <v>29</v>
      </c>
      <c r="D1980" s="61">
        <v>44385</v>
      </c>
      <c r="E1980" s="13" t="s">
        <v>33</v>
      </c>
      <c r="F1980" s="120">
        <v>1966</v>
      </c>
      <c r="G1980" s="44">
        <v>1984</v>
      </c>
      <c r="H1980" s="44" t="s">
        <v>112</v>
      </c>
      <c r="I1980" s="61" t="s">
        <v>50</v>
      </c>
      <c r="J1980" s="73">
        <v>44483</v>
      </c>
    </row>
    <row r="1981" spans="1:10">
      <c r="A1981" s="44" t="s">
        <v>3577</v>
      </c>
      <c r="B1981" s="6" t="s">
        <v>32</v>
      </c>
      <c r="C1981" s="76" t="s">
        <v>29</v>
      </c>
      <c r="D1981" s="61">
        <v>44385</v>
      </c>
      <c r="E1981" s="13" t="s">
        <v>64</v>
      </c>
      <c r="F1981" s="120">
        <v>1966</v>
      </c>
      <c r="G1981" s="44">
        <v>1984</v>
      </c>
      <c r="H1981" s="44" t="s">
        <v>112</v>
      </c>
      <c r="I1981" s="61" t="s">
        <v>50</v>
      </c>
      <c r="J1981" s="73">
        <v>44483</v>
      </c>
    </row>
    <row r="1982" spans="1:10">
      <c r="A1982" s="44" t="s">
        <v>3578</v>
      </c>
      <c r="B1982" s="6" t="s">
        <v>32</v>
      </c>
      <c r="C1982" s="76" t="s">
        <v>45</v>
      </c>
      <c r="D1982" s="68">
        <v>44385</v>
      </c>
      <c r="E1982" s="44" t="s">
        <v>35</v>
      </c>
      <c r="F1982" s="120">
        <v>1966</v>
      </c>
      <c r="G1982" s="44">
        <v>1984</v>
      </c>
      <c r="H1982" s="44" t="s">
        <v>231</v>
      </c>
      <c r="I1982" s="61" t="s">
        <v>1442</v>
      </c>
      <c r="J1982" s="73">
        <v>44495</v>
      </c>
    </row>
    <row r="1983" spans="1:10">
      <c r="A1983" s="44" t="s">
        <v>3579</v>
      </c>
      <c r="B1983" s="6" t="s">
        <v>28</v>
      </c>
      <c r="C1983" s="76" t="s">
        <v>44</v>
      </c>
      <c r="D1983" s="68">
        <v>44385</v>
      </c>
      <c r="E1983" s="44" t="s">
        <v>30</v>
      </c>
      <c r="F1983" s="120">
        <v>1966</v>
      </c>
      <c r="G1983" s="44">
        <v>1984</v>
      </c>
      <c r="H1983" s="44" t="s">
        <v>230</v>
      </c>
      <c r="I1983" s="61" t="s">
        <v>3888</v>
      </c>
      <c r="J1983" s="73">
        <v>44498</v>
      </c>
    </row>
    <row r="1984" spans="1:10">
      <c r="A1984" s="44" t="s">
        <v>3580</v>
      </c>
      <c r="B1984" s="6" t="s">
        <v>28</v>
      </c>
      <c r="C1984" s="76" t="s">
        <v>29</v>
      </c>
      <c r="D1984" s="61">
        <v>44385</v>
      </c>
      <c r="E1984" s="13" t="s">
        <v>48</v>
      </c>
      <c r="F1984" s="120">
        <v>1966</v>
      </c>
      <c r="G1984" s="44">
        <v>1984</v>
      </c>
      <c r="H1984" s="44" t="s">
        <v>247</v>
      </c>
      <c r="I1984" s="61" t="s">
        <v>50</v>
      </c>
      <c r="J1984" s="73">
        <v>44413</v>
      </c>
    </row>
    <row r="1985" spans="1:10">
      <c r="A1985" s="44" t="s">
        <v>3581</v>
      </c>
      <c r="B1985" s="6" t="s">
        <v>28</v>
      </c>
      <c r="C1985" s="76" t="s">
        <v>45</v>
      </c>
      <c r="D1985" s="68">
        <v>44385</v>
      </c>
      <c r="E1985" s="44" t="s">
        <v>33</v>
      </c>
      <c r="F1985" s="120">
        <v>1966</v>
      </c>
      <c r="G1985" s="44">
        <v>1984</v>
      </c>
      <c r="H1985" s="44" t="s">
        <v>230</v>
      </c>
      <c r="I1985" s="61" t="s">
        <v>3888</v>
      </c>
      <c r="J1985" s="73">
        <v>44497</v>
      </c>
    </row>
    <row r="1986" spans="1:10">
      <c r="A1986" s="44" t="s">
        <v>3583</v>
      </c>
      <c r="B1986" s="6" t="s">
        <v>32</v>
      </c>
      <c r="C1986" s="76" t="s">
        <v>3384</v>
      </c>
      <c r="D1986" s="61">
        <v>44386</v>
      </c>
      <c r="E1986" s="13" t="s">
        <v>30</v>
      </c>
      <c r="F1986" s="120" t="s">
        <v>3180</v>
      </c>
      <c r="G1986" s="44" t="s">
        <v>3001</v>
      </c>
      <c r="H1986" s="44" t="s">
        <v>262</v>
      </c>
      <c r="I1986" s="61" t="s">
        <v>50</v>
      </c>
      <c r="J1986" s="73">
        <v>44413</v>
      </c>
    </row>
    <row r="1987" spans="1:10">
      <c r="A1987" s="44" t="s">
        <v>3584</v>
      </c>
      <c r="B1987" s="6" t="s">
        <v>32</v>
      </c>
      <c r="C1987" s="76" t="s">
        <v>268</v>
      </c>
      <c r="D1987" s="61">
        <v>44386</v>
      </c>
      <c r="E1987" s="13" t="s">
        <v>48</v>
      </c>
      <c r="F1987" s="120" t="s">
        <v>3180</v>
      </c>
      <c r="G1987" s="44" t="s">
        <v>3001</v>
      </c>
      <c r="H1987" s="44" t="s">
        <v>262</v>
      </c>
      <c r="I1987" s="61" t="s">
        <v>50</v>
      </c>
      <c r="J1987" s="73">
        <v>44413</v>
      </c>
    </row>
    <row r="1988" spans="1:10">
      <c r="A1988" s="44" t="s">
        <v>3585</v>
      </c>
      <c r="B1988" s="6" t="s">
        <v>32</v>
      </c>
      <c r="C1988" s="76" t="s">
        <v>268</v>
      </c>
      <c r="D1988" s="61">
        <v>44386</v>
      </c>
      <c r="E1988" s="13" t="s">
        <v>33</v>
      </c>
      <c r="F1988" s="120" t="s">
        <v>3180</v>
      </c>
      <c r="G1988" s="44" t="s">
        <v>3001</v>
      </c>
      <c r="H1988" s="44" t="s">
        <v>262</v>
      </c>
      <c r="I1988" s="61" t="s">
        <v>50</v>
      </c>
      <c r="J1988" s="73">
        <v>44413</v>
      </c>
    </row>
    <row r="1989" spans="1:10">
      <c r="A1989" s="44" t="s">
        <v>3589</v>
      </c>
      <c r="B1989" s="6" t="s">
        <v>28</v>
      </c>
      <c r="C1989" s="76" t="s">
        <v>3384</v>
      </c>
      <c r="D1989" s="61">
        <v>44386</v>
      </c>
      <c r="E1989" s="13" t="s">
        <v>33</v>
      </c>
      <c r="F1989" s="120" t="s">
        <v>3180</v>
      </c>
      <c r="G1989" s="44" t="s">
        <v>3001</v>
      </c>
      <c r="H1989" s="44" t="s">
        <v>263</v>
      </c>
      <c r="I1989" s="61" t="s">
        <v>50</v>
      </c>
      <c r="J1989" s="73">
        <v>44413</v>
      </c>
    </row>
    <row r="1990" spans="1:10">
      <c r="A1990" s="44" t="s">
        <v>3590</v>
      </c>
      <c r="B1990" s="6" t="s">
        <v>32</v>
      </c>
      <c r="C1990" s="76" t="s">
        <v>2781</v>
      </c>
      <c r="D1990" s="61">
        <v>44386</v>
      </c>
      <c r="E1990" s="13" t="s">
        <v>35</v>
      </c>
      <c r="F1990" s="120">
        <v>1883</v>
      </c>
      <c r="G1990" s="44">
        <v>1706</v>
      </c>
      <c r="H1990" s="44" t="s">
        <v>264</v>
      </c>
      <c r="I1990" s="61" t="s">
        <v>50</v>
      </c>
      <c r="J1990" s="73">
        <v>44413</v>
      </c>
    </row>
    <row r="1991" spans="1:10">
      <c r="A1991" s="44" t="s">
        <v>3591</v>
      </c>
      <c r="B1991" s="6" t="s">
        <v>32</v>
      </c>
      <c r="C1991" s="76" t="s">
        <v>2781</v>
      </c>
      <c r="D1991" s="61">
        <v>44386</v>
      </c>
      <c r="E1991" s="13" t="s">
        <v>30</v>
      </c>
      <c r="F1991" s="120">
        <v>1883</v>
      </c>
      <c r="G1991" s="44">
        <v>1706</v>
      </c>
      <c r="H1991" s="44" t="s">
        <v>264</v>
      </c>
      <c r="I1991" s="61" t="s">
        <v>50</v>
      </c>
      <c r="J1991" s="73">
        <v>44413</v>
      </c>
    </row>
    <row r="1992" spans="1:10">
      <c r="A1992" s="44" t="s">
        <v>3593</v>
      </c>
      <c r="B1992" s="6" t="s">
        <v>28</v>
      </c>
      <c r="C1992" s="76" t="s">
        <v>3665</v>
      </c>
      <c r="D1992" s="61">
        <v>44386</v>
      </c>
      <c r="E1992" s="13" t="s">
        <v>35</v>
      </c>
      <c r="F1992" s="120">
        <v>1883</v>
      </c>
      <c r="G1992" s="44">
        <v>1706</v>
      </c>
      <c r="H1992" s="44" t="s">
        <v>2412</v>
      </c>
      <c r="I1992" s="61" t="s">
        <v>50</v>
      </c>
      <c r="J1992" s="73">
        <v>44413</v>
      </c>
    </row>
    <row r="1993" spans="1:10">
      <c r="A1993" s="44" t="s">
        <v>3594</v>
      </c>
      <c r="B1993" s="6" t="s">
        <v>28</v>
      </c>
      <c r="C1993" s="76" t="s">
        <v>3384</v>
      </c>
      <c r="D1993" s="61">
        <v>44386</v>
      </c>
      <c r="E1993" s="13" t="s">
        <v>30</v>
      </c>
      <c r="F1993" s="120">
        <v>1883</v>
      </c>
      <c r="G1993" s="44">
        <v>1706</v>
      </c>
      <c r="H1993" s="44" t="s">
        <v>2412</v>
      </c>
      <c r="I1993" s="61" t="s">
        <v>50</v>
      </c>
      <c r="J1993" s="73">
        <v>44413</v>
      </c>
    </row>
    <row r="1994" spans="1:10">
      <c r="A1994" s="44" t="s">
        <v>3597</v>
      </c>
      <c r="B1994" s="6" t="s">
        <v>28</v>
      </c>
      <c r="C1994" s="76" t="s">
        <v>2781</v>
      </c>
      <c r="D1994" s="61">
        <v>44386</v>
      </c>
      <c r="E1994" s="13" t="s">
        <v>64</v>
      </c>
      <c r="F1994" s="120">
        <v>1883</v>
      </c>
      <c r="G1994" s="44">
        <v>1706</v>
      </c>
      <c r="H1994" s="44" t="s">
        <v>2412</v>
      </c>
      <c r="I1994" s="61" t="s">
        <v>50</v>
      </c>
      <c r="J1994" s="73">
        <v>44413</v>
      </c>
    </row>
    <row r="1995" spans="1:10">
      <c r="A1995" s="44" t="s">
        <v>3598</v>
      </c>
      <c r="B1995" s="6" t="s">
        <v>32</v>
      </c>
      <c r="C1995" s="76" t="s">
        <v>2781</v>
      </c>
      <c r="D1995" s="61">
        <v>44402</v>
      </c>
      <c r="E1995" s="13" t="s">
        <v>35</v>
      </c>
      <c r="F1995" s="120" t="s">
        <v>3084</v>
      </c>
      <c r="G1995" s="44">
        <v>1831</v>
      </c>
      <c r="H1995" s="44" t="s">
        <v>172</v>
      </c>
      <c r="I1995" s="61" t="s">
        <v>50</v>
      </c>
      <c r="J1995" s="73">
        <v>44426</v>
      </c>
    </row>
    <row r="1996" spans="1:10">
      <c r="A1996" s="44" t="s">
        <v>3761</v>
      </c>
      <c r="B1996" s="6" t="s">
        <v>28</v>
      </c>
      <c r="C1996" s="76" t="s">
        <v>87</v>
      </c>
      <c r="D1996" s="61">
        <v>44402</v>
      </c>
      <c r="E1996" s="13" t="s">
        <v>35</v>
      </c>
      <c r="F1996" s="120" t="s">
        <v>3084</v>
      </c>
      <c r="G1996" s="44">
        <v>1831</v>
      </c>
      <c r="H1996" s="44" t="s">
        <v>172</v>
      </c>
      <c r="I1996" s="61" t="s">
        <v>50</v>
      </c>
      <c r="J1996" s="73">
        <v>44426</v>
      </c>
    </row>
    <row r="1997" spans="1:10">
      <c r="A1997" s="44" t="s">
        <v>3762</v>
      </c>
      <c r="B1997" s="6" t="s">
        <v>28</v>
      </c>
      <c r="C1997" s="76" t="s">
        <v>119</v>
      </c>
      <c r="D1997" s="61">
        <v>44402</v>
      </c>
      <c r="E1997" s="13" t="s">
        <v>30</v>
      </c>
      <c r="F1997" s="120" t="s">
        <v>3084</v>
      </c>
      <c r="G1997" s="44">
        <v>1831</v>
      </c>
      <c r="H1997" s="44" t="s">
        <v>172</v>
      </c>
      <c r="I1997" s="61" t="s">
        <v>50</v>
      </c>
      <c r="J1997" s="73">
        <v>44426</v>
      </c>
    </row>
    <row r="1998" spans="1:10">
      <c r="A1998" s="44" t="s">
        <v>3763</v>
      </c>
      <c r="B1998" s="6" t="s">
        <v>32</v>
      </c>
      <c r="C1998" s="76" t="s">
        <v>45</v>
      </c>
      <c r="D1998" s="61">
        <v>44410</v>
      </c>
      <c r="E1998" s="13" t="s">
        <v>35</v>
      </c>
      <c r="F1998" s="120" t="s">
        <v>2987</v>
      </c>
      <c r="G1998" s="44" t="s">
        <v>2991</v>
      </c>
      <c r="H1998" s="44" t="s">
        <v>103</v>
      </c>
      <c r="I1998" s="61" t="s">
        <v>50</v>
      </c>
      <c r="J1998" s="73">
        <v>44483</v>
      </c>
    </row>
    <row r="1999" spans="1:10">
      <c r="A1999" s="44" t="s">
        <v>3764</v>
      </c>
      <c r="B1999" s="6" t="s">
        <v>32</v>
      </c>
      <c r="C1999" s="76" t="s">
        <v>45</v>
      </c>
      <c r="D1999" s="61">
        <v>44410</v>
      </c>
      <c r="E1999" s="13" t="s">
        <v>30</v>
      </c>
      <c r="F1999" s="120" t="s">
        <v>2987</v>
      </c>
      <c r="G1999" s="44" t="s">
        <v>2991</v>
      </c>
      <c r="H1999" s="44" t="s">
        <v>103</v>
      </c>
      <c r="I1999" s="61" t="s">
        <v>50</v>
      </c>
      <c r="J1999" s="73">
        <v>44483</v>
      </c>
    </row>
    <row r="2000" spans="1:10">
      <c r="A2000" s="44" t="s">
        <v>3836</v>
      </c>
      <c r="B2000" s="6" t="s">
        <v>32</v>
      </c>
      <c r="C2000" s="76" t="s">
        <v>29</v>
      </c>
      <c r="D2000" s="61">
        <v>44410</v>
      </c>
      <c r="E2000" s="13" t="s">
        <v>81</v>
      </c>
      <c r="F2000" s="120" t="s">
        <v>2987</v>
      </c>
      <c r="G2000" s="44" t="s">
        <v>2991</v>
      </c>
      <c r="H2000" s="44" t="s">
        <v>103</v>
      </c>
      <c r="I2000" s="61" t="s">
        <v>50</v>
      </c>
      <c r="J2000" s="73">
        <v>44483</v>
      </c>
    </row>
    <row r="2001" spans="1:10">
      <c r="A2001" s="44" t="s">
        <v>3837</v>
      </c>
      <c r="B2001" s="6" t="s">
        <v>28</v>
      </c>
      <c r="C2001" s="76" t="s">
        <v>45</v>
      </c>
      <c r="D2001" s="68">
        <v>44410</v>
      </c>
      <c r="E2001" s="44" t="s">
        <v>35</v>
      </c>
      <c r="F2001" s="120" t="s">
        <v>2987</v>
      </c>
      <c r="G2001" s="44" t="s">
        <v>2991</v>
      </c>
      <c r="H2001" s="44" t="s">
        <v>77</v>
      </c>
      <c r="I2001" s="61" t="s">
        <v>3888</v>
      </c>
      <c r="J2001" s="73">
        <v>44526</v>
      </c>
    </row>
    <row r="2002" spans="1:10">
      <c r="A2002" s="44" t="s">
        <v>3838</v>
      </c>
      <c r="B2002" s="6" t="s">
        <v>28</v>
      </c>
      <c r="C2002" s="76" t="s">
        <v>29</v>
      </c>
      <c r="D2002" s="68">
        <v>44410</v>
      </c>
      <c r="E2002" s="44" t="s">
        <v>30</v>
      </c>
      <c r="F2002" s="120" t="s">
        <v>2987</v>
      </c>
      <c r="G2002" s="44" t="s">
        <v>2991</v>
      </c>
      <c r="H2002" s="44" t="s">
        <v>77</v>
      </c>
      <c r="I2002" s="61" t="s">
        <v>3888</v>
      </c>
      <c r="J2002" s="73">
        <v>44526</v>
      </c>
    </row>
    <row r="2003" spans="1:10">
      <c r="A2003" s="44" t="s">
        <v>3839</v>
      </c>
      <c r="B2003" s="6" t="s">
        <v>28</v>
      </c>
      <c r="C2003" s="76" t="s">
        <v>29</v>
      </c>
      <c r="D2003" s="68">
        <v>44410</v>
      </c>
      <c r="E2003" s="44" t="s">
        <v>81</v>
      </c>
      <c r="F2003" s="120" t="s">
        <v>2987</v>
      </c>
      <c r="G2003" s="44" t="s">
        <v>2991</v>
      </c>
      <c r="H2003" s="44" t="s">
        <v>77</v>
      </c>
      <c r="I2003" s="61" t="s">
        <v>3888</v>
      </c>
      <c r="J2003" s="73">
        <v>44526</v>
      </c>
    </row>
    <row r="2004" spans="1:10">
      <c r="A2004" s="44" t="s">
        <v>3840</v>
      </c>
      <c r="B2004" s="6" t="s">
        <v>28</v>
      </c>
      <c r="C2004" s="76" t="s">
        <v>44</v>
      </c>
      <c r="D2004" s="68">
        <v>44410</v>
      </c>
      <c r="E2004" s="44" t="s">
        <v>33</v>
      </c>
      <c r="F2004" s="120" t="s">
        <v>2987</v>
      </c>
      <c r="G2004" s="44" t="s">
        <v>2991</v>
      </c>
      <c r="H2004" s="44" t="s">
        <v>77</v>
      </c>
      <c r="I2004" s="61" t="s">
        <v>3888</v>
      </c>
      <c r="J2004" s="73">
        <v>44526</v>
      </c>
    </row>
    <row r="2005" spans="1:10">
      <c r="A2005" s="44" t="s">
        <v>3841</v>
      </c>
      <c r="B2005" s="6" t="s">
        <v>28</v>
      </c>
      <c r="C2005" s="76" t="s">
        <v>3384</v>
      </c>
      <c r="D2005" s="61">
        <v>44413</v>
      </c>
      <c r="E2005" s="13" t="s">
        <v>35</v>
      </c>
      <c r="F2005" s="120">
        <v>1883</v>
      </c>
      <c r="G2005" s="44">
        <v>1706</v>
      </c>
      <c r="H2005" s="44" t="s">
        <v>222</v>
      </c>
      <c r="I2005" s="61" t="s">
        <v>50</v>
      </c>
      <c r="J2005" s="73">
        <v>44435</v>
      </c>
    </row>
    <row r="2006" spans="1:10">
      <c r="A2006" s="44" t="s">
        <v>3842</v>
      </c>
      <c r="B2006" s="6" t="s">
        <v>28</v>
      </c>
      <c r="C2006" s="76" t="s">
        <v>3384</v>
      </c>
      <c r="D2006" s="61">
        <v>44413</v>
      </c>
      <c r="E2006" s="13" t="s">
        <v>30</v>
      </c>
      <c r="F2006" s="120">
        <v>1883</v>
      </c>
      <c r="G2006" s="44">
        <v>1706</v>
      </c>
      <c r="H2006" s="44" t="s">
        <v>222</v>
      </c>
      <c r="I2006" s="61" t="s">
        <v>50</v>
      </c>
      <c r="J2006" s="73">
        <v>44435</v>
      </c>
    </row>
    <row r="2007" spans="1:10">
      <c r="A2007" s="44" t="s">
        <v>3871</v>
      </c>
      <c r="B2007" s="6" t="s">
        <v>28</v>
      </c>
      <c r="C2007" s="76" t="s">
        <v>268</v>
      </c>
      <c r="D2007" s="61">
        <v>44413</v>
      </c>
      <c r="E2007" s="13" t="s">
        <v>81</v>
      </c>
      <c r="F2007" s="120">
        <v>1883</v>
      </c>
      <c r="G2007" s="44">
        <v>1706</v>
      </c>
      <c r="H2007" s="44" t="s">
        <v>222</v>
      </c>
      <c r="I2007" s="61" t="s">
        <v>50</v>
      </c>
      <c r="J2007" s="73">
        <v>44435</v>
      </c>
    </row>
    <row r="2008" spans="1:10">
      <c r="A2008" s="44" t="s">
        <v>3872</v>
      </c>
      <c r="B2008" s="6" t="s">
        <v>28</v>
      </c>
      <c r="C2008" s="76" t="s">
        <v>2781</v>
      </c>
      <c r="D2008" s="61">
        <v>44413</v>
      </c>
      <c r="E2008" s="13" t="s">
        <v>33</v>
      </c>
      <c r="F2008" s="120">
        <v>1883</v>
      </c>
      <c r="G2008" s="44">
        <v>1706</v>
      </c>
      <c r="H2008" s="44" t="s">
        <v>222</v>
      </c>
      <c r="I2008" s="61" t="s">
        <v>50</v>
      </c>
      <c r="J2008" s="73">
        <v>44435</v>
      </c>
    </row>
    <row r="2009" spans="1:10">
      <c r="A2009" s="44" t="s">
        <v>3873</v>
      </c>
      <c r="B2009" s="6" t="s">
        <v>28</v>
      </c>
      <c r="C2009" s="163" t="s">
        <v>268</v>
      </c>
      <c r="D2009" s="61">
        <v>44413</v>
      </c>
      <c r="E2009" s="13" t="s">
        <v>64</v>
      </c>
      <c r="F2009" s="120">
        <v>1883</v>
      </c>
      <c r="G2009" s="44">
        <v>1706</v>
      </c>
      <c r="H2009" s="44" t="s">
        <v>222</v>
      </c>
      <c r="I2009" s="61" t="s">
        <v>50</v>
      </c>
      <c r="J2009" s="73">
        <v>44435</v>
      </c>
    </row>
    <row r="2010" spans="1:10">
      <c r="A2010" s="44" t="s">
        <v>3875</v>
      </c>
      <c r="B2010" s="6" t="s">
        <v>28</v>
      </c>
      <c r="C2010" s="76" t="s">
        <v>270</v>
      </c>
      <c r="D2010" s="61">
        <v>44413</v>
      </c>
      <c r="E2010" s="13" t="s">
        <v>30</v>
      </c>
      <c r="F2010" s="120">
        <v>1883</v>
      </c>
      <c r="G2010" s="44">
        <v>1706</v>
      </c>
      <c r="H2010" s="44" t="s">
        <v>130</v>
      </c>
      <c r="I2010" s="61" t="s">
        <v>50</v>
      </c>
      <c r="J2010" s="73">
        <v>44435</v>
      </c>
    </row>
    <row r="2011" spans="1:10">
      <c r="A2011" s="44" t="s">
        <v>3876</v>
      </c>
      <c r="B2011" s="6" t="s">
        <v>32</v>
      </c>
      <c r="C2011" s="76" t="s">
        <v>29</v>
      </c>
      <c r="D2011" s="61">
        <v>44420</v>
      </c>
      <c r="E2011" s="13" t="s">
        <v>35</v>
      </c>
      <c r="F2011" s="120" t="s">
        <v>2999</v>
      </c>
      <c r="G2011" s="44" t="s">
        <v>2985</v>
      </c>
      <c r="H2011" s="44" t="s">
        <v>94</v>
      </c>
      <c r="I2011" s="61" t="s">
        <v>50</v>
      </c>
      <c r="J2011" s="73">
        <v>44483</v>
      </c>
    </row>
    <row r="2012" spans="1:10">
      <c r="A2012" s="44" t="s">
        <v>3877</v>
      </c>
      <c r="B2012" s="6" t="s">
        <v>32</v>
      </c>
      <c r="C2012" s="163" t="s">
        <v>44</v>
      </c>
      <c r="D2012" s="61">
        <v>44420</v>
      </c>
      <c r="E2012" s="13" t="s">
        <v>30</v>
      </c>
      <c r="F2012" s="120" t="s">
        <v>2999</v>
      </c>
      <c r="G2012" s="44" t="s">
        <v>2985</v>
      </c>
      <c r="H2012" s="44" t="s">
        <v>94</v>
      </c>
      <c r="I2012" s="61" t="s">
        <v>50</v>
      </c>
      <c r="J2012" s="73">
        <v>44483</v>
      </c>
    </row>
    <row r="2013" spans="1:10">
      <c r="A2013" s="44" t="s">
        <v>3893</v>
      </c>
      <c r="B2013" s="6" t="s">
        <v>28</v>
      </c>
      <c r="C2013" s="76" t="s">
        <v>29</v>
      </c>
      <c r="D2013" s="68">
        <v>44420</v>
      </c>
      <c r="E2013" s="44" t="s">
        <v>35</v>
      </c>
      <c r="F2013" s="120" t="s">
        <v>2999</v>
      </c>
      <c r="G2013" s="44" t="s">
        <v>2985</v>
      </c>
      <c r="H2013" s="44" t="s">
        <v>72</v>
      </c>
      <c r="I2013" s="61" t="s">
        <v>3888</v>
      </c>
      <c r="J2013" s="73">
        <v>44526</v>
      </c>
    </row>
    <row r="2014" spans="1:10">
      <c r="A2014" s="44" t="s">
        <v>3894</v>
      </c>
      <c r="B2014" s="6" t="s">
        <v>28</v>
      </c>
      <c r="C2014" s="76" t="s">
        <v>45</v>
      </c>
      <c r="D2014" s="68">
        <v>44420</v>
      </c>
      <c r="E2014" s="44" t="s">
        <v>30</v>
      </c>
      <c r="F2014" s="120" t="s">
        <v>2999</v>
      </c>
      <c r="G2014" s="44" t="s">
        <v>2985</v>
      </c>
      <c r="H2014" s="44" t="s">
        <v>72</v>
      </c>
      <c r="I2014" s="61" t="s">
        <v>3888</v>
      </c>
      <c r="J2014" s="73">
        <v>44526</v>
      </c>
    </row>
    <row r="2015" spans="1:10">
      <c r="A2015" s="44" t="s">
        <v>3896</v>
      </c>
      <c r="B2015" s="6" t="s">
        <v>28</v>
      </c>
      <c r="C2015" s="76" t="s">
        <v>44</v>
      </c>
      <c r="D2015" s="68">
        <v>44420</v>
      </c>
      <c r="E2015" s="44" t="s">
        <v>33</v>
      </c>
      <c r="F2015" s="120" t="s">
        <v>2999</v>
      </c>
      <c r="G2015" s="44" t="s">
        <v>2985</v>
      </c>
      <c r="H2015" s="44" t="s">
        <v>72</v>
      </c>
      <c r="I2015" s="61" t="s">
        <v>3888</v>
      </c>
      <c r="J2015" s="73">
        <v>44526</v>
      </c>
    </row>
    <row r="2016" spans="1:10">
      <c r="A2016" s="44" t="s">
        <v>3897</v>
      </c>
      <c r="B2016" s="6" t="s">
        <v>32</v>
      </c>
      <c r="C2016" s="163" t="s">
        <v>44</v>
      </c>
      <c r="D2016" s="61">
        <v>44423</v>
      </c>
      <c r="E2016" s="13" t="s">
        <v>35</v>
      </c>
      <c r="F2016" s="120" t="s">
        <v>2998</v>
      </c>
      <c r="G2016" s="44" t="s">
        <v>2984</v>
      </c>
      <c r="H2016" s="44" t="s">
        <v>12</v>
      </c>
      <c r="I2016" s="61" t="s">
        <v>50</v>
      </c>
      <c r="J2016" s="73">
        <v>44483</v>
      </c>
    </row>
    <row r="2017" spans="1:10">
      <c r="A2017" s="44" t="s">
        <v>3898</v>
      </c>
      <c r="B2017" s="6" t="s">
        <v>28</v>
      </c>
      <c r="C2017" s="76" t="s">
        <v>29</v>
      </c>
      <c r="D2017" s="68">
        <v>44423</v>
      </c>
      <c r="E2017" s="44" t="s">
        <v>30</v>
      </c>
      <c r="F2017" s="120" t="s">
        <v>2998</v>
      </c>
      <c r="G2017" s="44" t="s">
        <v>2984</v>
      </c>
      <c r="H2017" s="44" t="s">
        <v>55</v>
      </c>
      <c r="I2017" s="61" t="s">
        <v>50</v>
      </c>
      <c r="J2017" s="73">
        <v>44526</v>
      </c>
    </row>
    <row r="2018" spans="1:10">
      <c r="A2018" s="44" t="s">
        <v>3899</v>
      </c>
      <c r="B2018" s="6" t="s">
        <v>28</v>
      </c>
      <c r="C2018" s="76" t="s">
        <v>29</v>
      </c>
      <c r="D2018" s="68">
        <v>44423</v>
      </c>
      <c r="E2018" s="44" t="s">
        <v>81</v>
      </c>
      <c r="F2018" s="120" t="s">
        <v>2998</v>
      </c>
      <c r="G2018" s="44" t="s">
        <v>2984</v>
      </c>
      <c r="H2018" s="44" t="s">
        <v>55</v>
      </c>
      <c r="I2018" s="61" t="s">
        <v>50</v>
      </c>
      <c r="J2018" s="73">
        <v>44526</v>
      </c>
    </row>
    <row r="2019" spans="1:10">
      <c r="A2019" s="44" t="s">
        <v>3901</v>
      </c>
      <c r="B2019" s="6" t="s">
        <v>32</v>
      </c>
      <c r="C2019" s="163" t="s">
        <v>273</v>
      </c>
      <c r="D2019" s="61">
        <v>44426</v>
      </c>
      <c r="E2019" s="13" t="s">
        <v>35</v>
      </c>
      <c r="F2019" s="120" t="s">
        <v>3180</v>
      </c>
      <c r="G2019" s="44" t="s">
        <v>3001</v>
      </c>
      <c r="H2019" s="44" t="s">
        <v>222</v>
      </c>
      <c r="I2019" s="61" t="s">
        <v>50</v>
      </c>
      <c r="J2019" s="73">
        <v>44483</v>
      </c>
    </row>
    <row r="2020" spans="1:10">
      <c r="A2020" s="44" t="s">
        <v>3902</v>
      </c>
      <c r="B2020" s="6" t="s">
        <v>32</v>
      </c>
      <c r="C2020" s="163" t="s">
        <v>67</v>
      </c>
      <c r="D2020" s="61">
        <v>44426</v>
      </c>
      <c r="E2020" s="13" t="s">
        <v>30</v>
      </c>
      <c r="F2020" s="120" t="s">
        <v>3180</v>
      </c>
      <c r="G2020" s="44" t="s">
        <v>3001</v>
      </c>
      <c r="H2020" s="44" t="s">
        <v>222</v>
      </c>
      <c r="I2020" s="61" t="s">
        <v>50</v>
      </c>
      <c r="J2020" s="73">
        <v>44483</v>
      </c>
    </row>
    <row r="2021" spans="1:10">
      <c r="A2021" s="44" t="s">
        <v>3903</v>
      </c>
      <c r="B2021" s="6" t="s">
        <v>32</v>
      </c>
      <c r="C2021" s="76" t="s">
        <v>2781</v>
      </c>
      <c r="D2021" s="61">
        <v>44426</v>
      </c>
      <c r="E2021" s="13" t="s">
        <v>81</v>
      </c>
      <c r="F2021" s="120" t="s">
        <v>3180</v>
      </c>
      <c r="G2021" s="44" t="s">
        <v>3001</v>
      </c>
      <c r="H2021" s="44" t="s">
        <v>222</v>
      </c>
      <c r="I2021" s="61" t="s">
        <v>50</v>
      </c>
      <c r="J2021" s="73">
        <v>44483</v>
      </c>
    </row>
    <row r="2022" spans="1:10">
      <c r="A2022" s="44" t="s">
        <v>3904</v>
      </c>
      <c r="B2022" s="6" t="s">
        <v>32</v>
      </c>
      <c r="C2022" s="163" t="s">
        <v>273</v>
      </c>
      <c r="D2022" s="61">
        <v>44426</v>
      </c>
      <c r="E2022" s="13" t="s">
        <v>33</v>
      </c>
      <c r="F2022" s="120" t="s">
        <v>3180</v>
      </c>
      <c r="G2022" s="44" t="s">
        <v>3001</v>
      </c>
      <c r="H2022" s="44" t="s">
        <v>222</v>
      </c>
      <c r="I2022" s="61" t="s">
        <v>50</v>
      </c>
      <c r="J2022" s="73">
        <v>44483</v>
      </c>
    </row>
    <row r="2023" spans="1:10">
      <c r="A2023" s="44" t="s">
        <v>3905</v>
      </c>
      <c r="B2023" s="6" t="s">
        <v>32</v>
      </c>
      <c r="C2023" s="76" t="s">
        <v>87</v>
      </c>
      <c r="D2023" s="61">
        <v>44426</v>
      </c>
      <c r="E2023" s="13" t="s">
        <v>64</v>
      </c>
      <c r="F2023" s="120" t="s">
        <v>3180</v>
      </c>
      <c r="G2023" s="44" t="s">
        <v>3001</v>
      </c>
      <c r="H2023" s="44" t="s">
        <v>130</v>
      </c>
      <c r="I2023" s="61" t="s">
        <v>50</v>
      </c>
      <c r="J2023" s="73">
        <v>44483</v>
      </c>
    </row>
    <row r="2024" spans="1:10">
      <c r="A2024" s="44" t="s">
        <v>3906</v>
      </c>
      <c r="B2024" s="6" t="s">
        <v>32</v>
      </c>
      <c r="C2024" s="163" t="s">
        <v>67</v>
      </c>
      <c r="D2024" s="61">
        <v>44426</v>
      </c>
      <c r="E2024" s="13" t="s">
        <v>35</v>
      </c>
      <c r="F2024" s="120" t="s">
        <v>3180</v>
      </c>
      <c r="G2024" s="44" t="s">
        <v>3001</v>
      </c>
      <c r="H2024" s="44" t="s">
        <v>130</v>
      </c>
      <c r="I2024" s="61" t="s">
        <v>50</v>
      </c>
      <c r="J2024" s="73">
        <v>44483</v>
      </c>
    </row>
    <row r="2025" spans="1:10">
      <c r="A2025" s="44" t="s">
        <v>3907</v>
      </c>
      <c r="B2025" s="6" t="s">
        <v>32</v>
      </c>
      <c r="C2025" s="76" t="s">
        <v>87</v>
      </c>
      <c r="D2025" s="61">
        <v>44426</v>
      </c>
      <c r="E2025" s="13" t="s">
        <v>30</v>
      </c>
      <c r="F2025" s="120" t="s">
        <v>3180</v>
      </c>
      <c r="G2025" s="44" t="s">
        <v>3001</v>
      </c>
      <c r="H2025" s="44" t="s">
        <v>130</v>
      </c>
      <c r="I2025" s="61" t="s">
        <v>50</v>
      </c>
      <c r="J2025" s="73">
        <v>44483</v>
      </c>
    </row>
    <row r="2026" spans="1:10">
      <c r="A2026" s="44" t="s">
        <v>3908</v>
      </c>
      <c r="B2026" s="6" t="s">
        <v>32</v>
      </c>
      <c r="C2026" s="163" t="s">
        <v>273</v>
      </c>
      <c r="D2026" s="61">
        <v>44426</v>
      </c>
      <c r="E2026" s="13" t="s">
        <v>81</v>
      </c>
      <c r="F2026" s="120" t="s">
        <v>3180</v>
      </c>
      <c r="G2026" s="44" t="s">
        <v>3001</v>
      </c>
      <c r="H2026" s="44" t="s">
        <v>130</v>
      </c>
      <c r="I2026" s="61" t="s">
        <v>50</v>
      </c>
      <c r="J2026" s="73">
        <v>44483</v>
      </c>
    </row>
    <row r="2027" spans="1:10">
      <c r="A2027" s="44" t="s">
        <v>3909</v>
      </c>
      <c r="B2027" s="6" t="s">
        <v>28</v>
      </c>
      <c r="C2027" s="76" t="s">
        <v>83</v>
      </c>
      <c r="D2027" s="61">
        <v>44426</v>
      </c>
      <c r="E2027" s="13" t="s">
        <v>35</v>
      </c>
      <c r="F2027" s="120" t="s">
        <v>3180</v>
      </c>
      <c r="G2027" s="44" t="s">
        <v>3001</v>
      </c>
      <c r="H2027" s="44" t="s">
        <v>91</v>
      </c>
      <c r="I2027" s="61" t="s">
        <v>50</v>
      </c>
      <c r="J2027" s="73">
        <v>44483</v>
      </c>
    </row>
    <row r="2028" spans="1:10">
      <c r="A2028" s="44" t="s">
        <v>3910</v>
      </c>
      <c r="B2028" s="6" t="s">
        <v>28</v>
      </c>
      <c r="C2028" s="163" t="s">
        <v>67</v>
      </c>
      <c r="D2028" s="61">
        <v>44426</v>
      </c>
      <c r="E2028" s="13" t="s">
        <v>30</v>
      </c>
      <c r="F2028" s="120" t="s">
        <v>3180</v>
      </c>
      <c r="G2028" s="44" t="s">
        <v>3001</v>
      </c>
      <c r="H2028" s="44" t="s">
        <v>91</v>
      </c>
      <c r="I2028" s="61" t="s">
        <v>50</v>
      </c>
      <c r="J2028" s="73">
        <v>44483</v>
      </c>
    </row>
    <row r="2029" spans="1:10">
      <c r="A2029" s="44" t="s">
        <v>3911</v>
      </c>
      <c r="B2029" s="6" t="s">
        <v>28</v>
      </c>
      <c r="C2029" s="76" t="s">
        <v>29</v>
      </c>
      <c r="D2029" s="61">
        <v>44433</v>
      </c>
      <c r="E2029" s="13" t="s">
        <v>35</v>
      </c>
      <c r="F2029" s="120" t="s">
        <v>2987</v>
      </c>
      <c r="G2029" s="44" t="s">
        <v>2991</v>
      </c>
      <c r="H2029" s="44" t="s">
        <v>103</v>
      </c>
      <c r="I2029" s="61" t="s">
        <v>50</v>
      </c>
      <c r="J2029" s="73">
        <v>44483</v>
      </c>
    </row>
    <row r="2030" spans="1:10">
      <c r="A2030" s="44" t="s">
        <v>3912</v>
      </c>
      <c r="B2030" s="6" t="s">
        <v>28</v>
      </c>
      <c r="C2030" s="76" t="s">
        <v>29</v>
      </c>
      <c r="D2030" s="61">
        <v>44433</v>
      </c>
      <c r="E2030" s="13" t="s">
        <v>30</v>
      </c>
      <c r="F2030" s="120" t="s">
        <v>2987</v>
      </c>
      <c r="G2030" s="44" t="s">
        <v>2991</v>
      </c>
      <c r="H2030" s="44" t="s">
        <v>103</v>
      </c>
      <c r="I2030" s="61" t="s">
        <v>50</v>
      </c>
      <c r="J2030" s="73">
        <v>44483</v>
      </c>
    </row>
    <row r="2031" spans="1:10">
      <c r="A2031" s="44" t="s">
        <v>3913</v>
      </c>
      <c r="B2031" s="6" t="s">
        <v>28</v>
      </c>
      <c r="C2031" s="76" t="s">
        <v>29</v>
      </c>
      <c r="D2031" s="61">
        <v>44433</v>
      </c>
      <c r="E2031" s="13" t="s">
        <v>81</v>
      </c>
      <c r="F2031" s="120" t="s">
        <v>2987</v>
      </c>
      <c r="G2031" s="44" t="s">
        <v>2991</v>
      </c>
      <c r="H2031" s="44" t="s">
        <v>103</v>
      </c>
      <c r="I2031" s="61" t="s">
        <v>50</v>
      </c>
      <c r="J2031" s="73">
        <v>44483</v>
      </c>
    </row>
    <row r="2032" spans="1:10">
      <c r="A2032" s="44" t="s">
        <v>3914</v>
      </c>
      <c r="B2032" s="6" t="s">
        <v>28</v>
      </c>
      <c r="C2032" s="163" t="s">
        <v>44</v>
      </c>
      <c r="D2032" s="61">
        <v>44433</v>
      </c>
      <c r="E2032" s="13" t="s">
        <v>33</v>
      </c>
      <c r="F2032" s="120" t="s">
        <v>2987</v>
      </c>
      <c r="G2032" s="44" t="s">
        <v>2991</v>
      </c>
      <c r="H2032" s="44" t="s">
        <v>103</v>
      </c>
      <c r="I2032" s="61" t="s">
        <v>50</v>
      </c>
      <c r="J2032" s="73">
        <v>44483</v>
      </c>
    </row>
    <row r="2033" spans="1:10">
      <c r="A2033" s="44" t="s">
        <v>3915</v>
      </c>
      <c r="B2033" s="6" t="s">
        <v>32</v>
      </c>
      <c r="C2033" s="76" t="s">
        <v>29</v>
      </c>
      <c r="D2033" s="61">
        <v>44433</v>
      </c>
      <c r="E2033" s="13" t="s">
        <v>35</v>
      </c>
      <c r="F2033" s="120" t="s">
        <v>2987</v>
      </c>
      <c r="G2033" s="44" t="s">
        <v>2991</v>
      </c>
      <c r="H2033" s="44" t="s">
        <v>77</v>
      </c>
      <c r="I2033" s="61" t="s">
        <v>50</v>
      </c>
      <c r="J2033" s="73">
        <v>44483</v>
      </c>
    </row>
    <row r="2034" spans="1:10">
      <c r="A2034" s="44" t="s">
        <v>3916</v>
      </c>
      <c r="B2034" s="6" t="s">
        <v>32</v>
      </c>
      <c r="C2034" s="163" t="s">
        <v>44</v>
      </c>
      <c r="D2034" s="61">
        <v>44433</v>
      </c>
      <c r="E2034" s="13" t="s">
        <v>30</v>
      </c>
      <c r="F2034" s="120" t="s">
        <v>2987</v>
      </c>
      <c r="G2034" s="44" t="s">
        <v>2991</v>
      </c>
      <c r="H2034" s="44" t="s">
        <v>77</v>
      </c>
      <c r="I2034" s="61" t="s">
        <v>50</v>
      </c>
      <c r="J2034" s="73">
        <v>44483</v>
      </c>
    </row>
    <row r="2035" spans="1:10">
      <c r="A2035" s="44" t="s">
        <v>3917</v>
      </c>
      <c r="B2035" s="6" t="s">
        <v>32</v>
      </c>
      <c r="C2035" s="76" t="s">
        <v>268</v>
      </c>
      <c r="D2035" s="68">
        <v>44440</v>
      </c>
      <c r="E2035" s="44" t="s">
        <v>35</v>
      </c>
      <c r="F2035" s="120">
        <v>1883</v>
      </c>
      <c r="G2035" s="44">
        <v>1706</v>
      </c>
      <c r="H2035" s="44" t="s">
        <v>236</v>
      </c>
      <c r="I2035" s="61" t="s">
        <v>50</v>
      </c>
      <c r="J2035" s="73">
        <v>44483</v>
      </c>
    </row>
    <row r="2036" spans="1:10">
      <c r="A2036" s="44" t="s">
        <v>3918</v>
      </c>
      <c r="B2036" s="6" t="s">
        <v>32</v>
      </c>
      <c r="C2036" s="76" t="s">
        <v>83</v>
      </c>
      <c r="D2036" s="68">
        <v>44440</v>
      </c>
      <c r="E2036" s="44" t="s">
        <v>30</v>
      </c>
      <c r="F2036" s="120">
        <v>1883</v>
      </c>
      <c r="G2036" s="44">
        <v>1706</v>
      </c>
      <c r="H2036" s="44" t="s">
        <v>236</v>
      </c>
      <c r="I2036" s="61" t="s">
        <v>50</v>
      </c>
      <c r="J2036" s="73">
        <v>44483</v>
      </c>
    </row>
    <row r="2037" spans="1:10">
      <c r="A2037" s="44" t="s">
        <v>3919</v>
      </c>
      <c r="B2037" s="6" t="s">
        <v>28</v>
      </c>
      <c r="C2037" s="163" t="s">
        <v>67</v>
      </c>
      <c r="D2037" s="61">
        <v>44440</v>
      </c>
      <c r="E2037" s="13" t="s">
        <v>35</v>
      </c>
      <c r="F2037" s="120">
        <v>1883</v>
      </c>
      <c r="G2037" s="44">
        <v>1706</v>
      </c>
      <c r="H2037" s="44" t="s">
        <v>88</v>
      </c>
      <c r="I2037" s="61" t="s">
        <v>50</v>
      </c>
      <c r="J2037" s="73">
        <v>44483</v>
      </c>
    </row>
    <row r="2038" spans="1:10">
      <c r="A2038" s="44" t="s">
        <v>3921</v>
      </c>
      <c r="B2038" s="6" t="s">
        <v>32</v>
      </c>
      <c r="C2038" s="76" t="s">
        <v>29</v>
      </c>
      <c r="D2038" s="68">
        <v>44448</v>
      </c>
      <c r="E2038" s="44" t="s">
        <v>30</v>
      </c>
      <c r="F2038" s="120" t="s">
        <v>2999</v>
      </c>
      <c r="G2038" s="44" t="s">
        <v>2985</v>
      </c>
      <c r="H2038" s="44" t="s">
        <v>94</v>
      </c>
      <c r="I2038" s="61" t="s">
        <v>50</v>
      </c>
      <c r="J2038" s="73">
        <v>44508</v>
      </c>
    </row>
    <row r="2039" spans="1:10">
      <c r="A2039" s="44" t="s">
        <v>4046</v>
      </c>
      <c r="B2039" s="6" t="s">
        <v>32</v>
      </c>
      <c r="C2039" s="76" t="s">
        <v>152</v>
      </c>
      <c r="D2039" s="68">
        <v>44448</v>
      </c>
      <c r="E2039" s="44" t="s">
        <v>81</v>
      </c>
      <c r="F2039" s="120" t="s">
        <v>2999</v>
      </c>
      <c r="G2039" s="44" t="s">
        <v>2985</v>
      </c>
      <c r="H2039" s="44" t="s">
        <v>94</v>
      </c>
      <c r="I2039" s="61" t="s">
        <v>50</v>
      </c>
      <c r="J2039" s="73">
        <v>44508</v>
      </c>
    </row>
    <row r="2040" spans="1:10">
      <c r="A2040" s="44" t="s">
        <v>4048</v>
      </c>
      <c r="B2040" s="6" t="s">
        <v>32</v>
      </c>
      <c r="C2040" s="76" t="s">
        <v>29</v>
      </c>
      <c r="D2040" s="61">
        <v>44448</v>
      </c>
      <c r="E2040" s="13" t="s">
        <v>64</v>
      </c>
      <c r="F2040" s="120" t="s">
        <v>2999</v>
      </c>
      <c r="G2040" s="44" t="s">
        <v>2985</v>
      </c>
      <c r="H2040" s="44" t="s">
        <v>94</v>
      </c>
      <c r="I2040" s="61" t="s">
        <v>50</v>
      </c>
      <c r="J2040" s="73">
        <v>44508</v>
      </c>
    </row>
    <row r="2041" spans="1:10">
      <c r="A2041" s="44" t="s">
        <v>3125</v>
      </c>
      <c r="B2041" s="6" t="s">
        <v>32</v>
      </c>
      <c r="C2041" s="76" t="s">
        <v>268</v>
      </c>
      <c r="D2041" s="68">
        <v>44296</v>
      </c>
      <c r="E2041" s="44" t="s">
        <v>35</v>
      </c>
      <c r="F2041" s="120">
        <v>1966</v>
      </c>
      <c r="G2041" s="44" t="s">
        <v>2706</v>
      </c>
      <c r="H2041" s="44" t="s">
        <v>3136</v>
      </c>
      <c r="I2041" s="61" t="s">
        <v>50</v>
      </c>
      <c r="J2041" s="73">
        <v>44337</v>
      </c>
    </row>
    <row r="2042" spans="1:10">
      <c r="A2042" s="44" t="s">
        <v>3126</v>
      </c>
      <c r="B2042" s="6" t="s">
        <v>32</v>
      </c>
      <c r="C2042" s="76" t="s">
        <v>57</v>
      </c>
      <c r="D2042" s="68">
        <v>44296</v>
      </c>
      <c r="E2042" s="44" t="s">
        <v>30</v>
      </c>
      <c r="F2042" s="120">
        <v>1966</v>
      </c>
      <c r="G2042" s="44" t="s">
        <v>2706</v>
      </c>
      <c r="H2042" s="44" t="s">
        <v>2974</v>
      </c>
      <c r="I2042" s="61" t="s">
        <v>50</v>
      </c>
      <c r="J2042" s="73">
        <v>44417</v>
      </c>
    </row>
    <row r="2043" spans="1:10">
      <c r="A2043" s="44" t="s">
        <v>3127</v>
      </c>
      <c r="B2043" s="6" t="s">
        <v>32</v>
      </c>
      <c r="C2043" s="76" t="s">
        <v>268</v>
      </c>
      <c r="D2043" s="68">
        <v>44296</v>
      </c>
      <c r="E2043" s="44" t="s">
        <v>81</v>
      </c>
      <c r="F2043" s="120">
        <v>1966</v>
      </c>
      <c r="G2043" s="44" t="s">
        <v>2706</v>
      </c>
      <c r="H2043" s="44" t="s">
        <v>3136</v>
      </c>
      <c r="I2043" s="61" t="s">
        <v>50</v>
      </c>
      <c r="J2043" s="73">
        <v>44337</v>
      </c>
    </row>
    <row r="2044" spans="1:10">
      <c r="A2044" s="44" t="s">
        <v>3128</v>
      </c>
      <c r="B2044" s="6" t="s">
        <v>32</v>
      </c>
      <c r="C2044" s="76" t="s">
        <v>268</v>
      </c>
      <c r="D2044" s="68">
        <v>44296</v>
      </c>
      <c r="E2044" s="44" t="s">
        <v>33</v>
      </c>
      <c r="F2044" s="120">
        <v>1966</v>
      </c>
      <c r="G2044" s="44" t="s">
        <v>2706</v>
      </c>
      <c r="H2044" s="44" t="s">
        <v>3136</v>
      </c>
      <c r="I2044" s="61" t="s">
        <v>50</v>
      </c>
      <c r="J2044" s="73">
        <v>44337</v>
      </c>
    </row>
    <row r="2045" spans="1:10">
      <c r="A2045" s="13" t="s">
        <v>3129</v>
      </c>
      <c r="B2045" s="55" t="s">
        <v>28</v>
      </c>
      <c r="C2045" s="82" t="s">
        <v>57</v>
      </c>
      <c r="D2045" s="61">
        <v>44296</v>
      </c>
      <c r="E2045" s="13" t="s">
        <v>35</v>
      </c>
      <c r="F2045" s="118">
        <v>1966</v>
      </c>
      <c r="G2045" s="13" t="s">
        <v>2706</v>
      </c>
      <c r="H2045" s="13" t="s">
        <v>2975</v>
      </c>
      <c r="I2045" s="17" t="s">
        <v>50</v>
      </c>
      <c r="J2045" s="63">
        <v>44428</v>
      </c>
    </row>
    <row r="2046" spans="1:10">
      <c r="A2046" s="44" t="s">
        <v>3130</v>
      </c>
      <c r="B2046" s="6" t="s">
        <v>28</v>
      </c>
      <c r="C2046" s="76" t="s">
        <v>268</v>
      </c>
      <c r="D2046" s="68">
        <v>44296</v>
      </c>
      <c r="E2046" s="44" t="s">
        <v>30</v>
      </c>
      <c r="F2046" s="120">
        <v>1966</v>
      </c>
      <c r="G2046" s="44" t="s">
        <v>2706</v>
      </c>
      <c r="H2046" s="44" t="s">
        <v>3137</v>
      </c>
      <c r="I2046" s="61" t="s">
        <v>50</v>
      </c>
      <c r="J2046" s="73">
        <v>44337</v>
      </c>
    </row>
    <row r="2047" spans="1:10">
      <c r="A2047" s="44" t="s">
        <v>3131</v>
      </c>
      <c r="B2047" s="6" t="s">
        <v>28</v>
      </c>
      <c r="C2047" s="76" t="s">
        <v>57</v>
      </c>
      <c r="D2047" s="68">
        <v>44296</v>
      </c>
      <c r="E2047" s="44" t="s">
        <v>81</v>
      </c>
      <c r="F2047" s="120">
        <v>1966</v>
      </c>
      <c r="G2047" s="44" t="s">
        <v>2706</v>
      </c>
      <c r="H2047" s="44" t="s">
        <v>3124</v>
      </c>
      <c r="I2047" s="61" t="s">
        <v>50</v>
      </c>
      <c r="J2047" s="73">
        <v>44403</v>
      </c>
    </row>
    <row r="2048" spans="1:10">
      <c r="A2048" s="44" t="s">
        <v>3132</v>
      </c>
      <c r="B2048" s="6" t="s">
        <v>32</v>
      </c>
      <c r="C2048" s="76" t="s">
        <v>3384</v>
      </c>
      <c r="D2048" s="61">
        <v>44326</v>
      </c>
      <c r="E2048" s="13" t="s">
        <v>35</v>
      </c>
      <c r="F2048" s="120" t="s">
        <v>2888</v>
      </c>
      <c r="G2048" s="44">
        <v>1984</v>
      </c>
      <c r="H2048" s="44" t="s">
        <v>3455</v>
      </c>
      <c r="I2048" s="61" t="s">
        <v>50</v>
      </c>
      <c r="J2048" s="73">
        <v>44413</v>
      </c>
    </row>
    <row r="2049" spans="1:10">
      <c r="A2049" s="44" t="s">
        <v>3133</v>
      </c>
      <c r="B2049" s="6" t="s">
        <v>32</v>
      </c>
      <c r="C2049" s="163" t="s">
        <v>268</v>
      </c>
      <c r="D2049" s="61">
        <v>44326</v>
      </c>
      <c r="E2049" s="13" t="s">
        <v>30</v>
      </c>
      <c r="F2049" s="120" t="s">
        <v>2888</v>
      </c>
      <c r="G2049" s="44">
        <v>1984</v>
      </c>
      <c r="H2049" s="44" t="s">
        <v>3136</v>
      </c>
      <c r="I2049" s="61" t="s">
        <v>50</v>
      </c>
      <c r="J2049" s="73">
        <v>44350</v>
      </c>
    </row>
    <row r="2050" spans="1:10">
      <c r="A2050" s="44" t="s">
        <v>3290</v>
      </c>
      <c r="B2050" s="6" t="s">
        <v>32</v>
      </c>
      <c r="C2050" s="163" t="s">
        <v>268</v>
      </c>
      <c r="D2050" s="61">
        <v>44326</v>
      </c>
      <c r="E2050" s="13" t="s">
        <v>48</v>
      </c>
      <c r="F2050" s="120" t="s">
        <v>2888</v>
      </c>
      <c r="G2050" s="44">
        <v>1984</v>
      </c>
      <c r="H2050" s="44" t="s">
        <v>3136</v>
      </c>
      <c r="I2050" s="61" t="s">
        <v>50</v>
      </c>
      <c r="J2050" s="73">
        <v>44350</v>
      </c>
    </row>
    <row r="2051" spans="1:10">
      <c r="A2051" s="44" t="s">
        <v>3291</v>
      </c>
      <c r="B2051" s="6" t="s">
        <v>28</v>
      </c>
      <c r="C2051" s="163" t="s">
        <v>268</v>
      </c>
      <c r="D2051" s="61">
        <v>44326</v>
      </c>
      <c r="E2051" s="13" t="s">
        <v>35</v>
      </c>
      <c r="F2051" s="120" t="s">
        <v>2888</v>
      </c>
      <c r="G2051" s="44">
        <v>1984</v>
      </c>
      <c r="H2051" s="44" t="s">
        <v>3137</v>
      </c>
      <c r="I2051" s="61" t="s">
        <v>50</v>
      </c>
      <c r="J2051" s="73">
        <v>44350</v>
      </c>
    </row>
    <row r="2052" spans="1:10">
      <c r="A2052" s="44" t="s">
        <v>3292</v>
      </c>
      <c r="B2052" s="6" t="s">
        <v>28</v>
      </c>
      <c r="C2052" s="163" t="s">
        <v>268</v>
      </c>
      <c r="D2052" s="61">
        <v>44326</v>
      </c>
      <c r="E2052" s="13" t="s">
        <v>30</v>
      </c>
      <c r="F2052" s="120" t="s">
        <v>2888</v>
      </c>
      <c r="G2052" s="44">
        <v>1984</v>
      </c>
      <c r="H2052" s="44" t="s">
        <v>3137</v>
      </c>
      <c r="I2052" s="61" t="s">
        <v>50</v>
      </c>
      <c r="J2052" s="73">
        <v>44350</v>
      </c>
    </row>
    <row r="2053" spans="1:10">
      <c r="A2053" s="44" t="s">
        <v>3293</v>
      </c>
      <c r="B2053" s="6" t="s">
        <v>28</v>
      </c>
      <c r="C2053" s="163" t="s">
        <v>268</v>
      </c>
      <c r="D2053" s="61">
        <v>44326</v>
      </c>
      <c r="E2053" s="13" t="s">
        <v>48</v>
      </c>
      <c r="F2053" s="120" t="s">
        <v>2888</v>
      </c>
      <c r="G2053" s="44">
        <v>1984</v>
      </c>
      <c r="H2053" s="44" t="s">
        <v>3137</v>
      </c>
      <c r="I2053" s="61" t="s">
        <v>50</v>
      </c>
      <c r="J2053" s="73">
        <v>44350</v>
      </c>
    </row>
    <row r="2054" spans="1:10">
      <c r="A2054" s="44" t="s">
        <v>3294</v>
      </c>
      <c r="B2054" s="6" t="s">
        <v>32</v>
      </c>
      <c r="C2054" s="76" t="s">
        <v>3384</v>
      </c>
      <c r="D2054" s="68">
        <v>44362</v>
      </c>
      <c r="E2054" s="44" t="s">
        <v>35</v>
      </c>
      <c r="F2054" s="120" t="s">
        <v>3126</v>
      </c>
      <c r="G2054" s="44" t="s">
        <v>3173</v>
      </c>
      <c r="H2054" s="44" t="s">
        <v>3452</v>
      </c>
      <c r="I2054" s="61" t="s">
        <v>50</v>
      </c>
      <c r="J2054" s="73">
        <v>44402</v>
      </c>
    </row>
    <row r="2055" spans="1:10">
      <c r="A2055" s="44" t="s">
        <v>3295</v>
      </c>
      <c r="B2055" s="6" t="s">
        <v>32</v>
      </c>
      <c r="C2055" s="76" t="s">
        <v>2781</v>
      </c>
      <c r="D2055" s="68">
        <v>44362</v>
      </c>
      <c r="E2055" s="44" t="s">
        <v>30</v>
      </c>
      <c r="F2055" s="120" t="s">
        <v>3126</v>
      </c>
      <c r="G2055" s="44" t="s">
        <v>3173</v>
      </c>
      <c r="H2055" s="44" t="s">
        <v>3562</v>
      </c>
      <c r="I2055" s="61" t="s">
        <v>50</v>
      </c>
      <c r="J2055" s="73">
        <v>44483</v>
      </c>
    </row>
    <row r="2056" spans="1:10">
      <c r="A2056" s="44" t="s">
        <v>3434</v>
      </c>
      <c r="B2056" s="6" t="s">
        <v>32</v>
      </c>
      <c r="C2056" s="76" t="s">
        <v>3384</v>
      </c>
      <c r="D2056" s="68">
        <v>44362</v>
      </c>
      <c r="E2056" s="44" t="s">
        <v>81</v>
      </c>
      <c r="F2056" s="120" t="s">
        <v>3126</v>
      </c>
      <c r="G2056" s="44" t="s">
        <v>3173</v>
      </c>
      <c r="H2056" s="44" t="s">
        <v>3452</v>
      </c>
      <c r="I2056" s="61" t="s">
        <v>50</v>
      </c>
      <c r="J2056" s="73">
        <v>44402</v>
      </c>
    </row>
    <row r="2057" spans="1:10">
      <c r="A2057" s="44" t="s">
        <v>3435</v>
      </c>
      <c r="B2057" s="6" t="s">
        <v>32</v>
      </c>
      <c r="C2057" s="76" t="s">
        <v>3384</v>
      </c>
      <c r="D2057" s="68">
        <v>44362</v>
      </c>
      <c r="E2057" s="44" t="s">
        <v>33</v>
      </c>
      <c r="F2057" s="120" t="s">
        <v>3126</v>
      </c>
      <c r="G2057" s="44" t="s">
        <v>3173</v>
      </c>
      <c r="H2057" s="44" t="s">
        <v>3452</v>
      </c>
      <c r="I2057" s="61" t="s">
        <v>50</v>
      </c>
      <c r="J2057" s="73">
        <v>44402</v>
      </c>
    </row>
    <row r="2058" spans="1:10">
      <c r="A2058" s="44" t="s">
        <v>3436</v>
      </c>
      <c r="B2058" s="6" t="s">
        <v>32</v>
      </c>
      <c r="C2058" s="76" t="s">
        <v>2781</v>
      </c>
      <c r="D2058" s="68">
        <v>44362</v>
      </c>
      <c r="E2058" s="44"/>
      <c r="F2058" s="120" t="s">
        <v>3126</v>
      </c>
      <c r="G2058" s="44" t="s">
        <v>3173</v>
      </c>
      <c r="H2058" s="44" t="s">
        <v>3563</v>
      </c>
      <c r="I2058" s="61" t="s">
        <v>50</v>
      </c>
      <c r="J2058" s="73">
        <v>44483</v>
      </c>
    </row>
    <row r="2059" spans="1:10">
      <c r="A2059" s="44" t="s">
        <v>3437</v>
      </c>
      <c r="B2059" s="6" t="s">
        <v>32</v>
      </c>
      <c r="C2059" s="76" t="s">
        <v>3384</v>
      </c>
      <c r="D2059" s="68">
        <v>44362</v>
      </c>
      <c r="E2059" s="44"/>
      <c r="F2059" s="120" t="s">
        <v>3126</v>
      </c>
      <c r="G2059" s="44" t="s">
        <v>3173</v>
      </c>
      <c r="H2059" s="44" t="s">
        <v>3453</v>
      </c>
      <c r="I2059" s="61" t="s">
        <v>50</v>
      </c>
      <c r="J2059" s="73">
        <v>44402</v>
      </c>
    </row>
    <row r="2060" spans="1:10">
      <c r="A2060" s="44" t="s">
        <v>3439</v>
      </c>
      <c r="B2060" s="6" t="s">
        <v>28</v>
      </c>
      <c r="C2060" s="76" t="s">
        <v>3384</v>
      </c>
      <c r="D2060" s="68">
        <v>44362</v>
      </c>
      <c r="E2060" s="44" t="s">
        <v>30</v>
      </c>
      <c r="F2060" s="120" t="s">
        <v>3126</v>
      </c>
      <c r="G2060" s="44" t="s">
        <v>3173</v>
      </c>
      <c r="H2060" s="44" t="s">
        <v>92</v>
      </c>
      <c r="I2060" s="61" t="s">
        <v>50</v>
      </c>
      <c r="J2060" s="73">
        <v>44417</v>
      </c>
    </row>
    <row r="2061" spans="1:10">
      <c r="A2061" s="44" t="s">
        <v>3440</v>
      </c>
      <c r="B2061" s="6" t="s">
        <v>32</v>
      </c>
      <c r="C2061" s="76" t="s">
        <v>268</v>
      </c>
      <c r="D2061" s="68">
        <v>44372</v>
      </c>
      <c r="E2061" s="44" t="s">
        <v>35</v>
      </c>
      <c r="F2061" s="120" t="s">
        <v>3169</v>
      </c>
      <c r="G2061" s="44" t="s">
        <v>3129</v>
      </c>
      <c r="H2061" s="44" t="s">
        <v>3453</v>
      </c>
      <c r="I2061" s="61" t="s">
        <v>50</v>
      </c>
      <c r="J2061" s="73">
        <v>44402</v>
      </c>
    </row>
    <row r="2062" spans="1:10">
      <c r="A2062" s="44" t="s">
        <v>3441</v>
      </c>
      <c r="B2062" s="6" t="s">
        <v>32</v>
      </c>
      <c r="C2062" s="76" t="s">
        <v>3384</v>
      </c>
      <c r="D2062" s="68">
        <v>44372</v>
      </c>
      <c r="E2062" s="44" t="s">
        <v>30</v>
      </c>
      <c r="F2062" s="120" t="s">
        <v>3169</v>
      </c>
      <c r="G2062" s="44" t="s">
        <v>3129</v>
      </c>
      <c r="H2062" s="44" t="s">
        <v>3453</v>
      </c>
      <c r="I2062" s="61" t="s">
        <v>50</v>
      </c>
      <c r="J2062" s="73">
        <v>44402</v>
      </c>
    </row>
    <row r="2063" spans="1:10">
      <c r="A2063" s="44" t="s">
        <v>3442</v>
      </c>
      <c r="B2063" s="6" t="s">
        <v>32</v>
      </c>
      <c r="C2063" s="76" t="s">
        <v>3384</v>
      </c>
      <c r="D2063" s="68">
        <v>44372</v>
      </c>
      <c r="E2063" s="44" t="s">
        <v>35</v>
      </c>
      <c r="F2063" s="120" t="s">
        <v>3131</v>
      </c>
      <c r="G2063" s="44" t="s">
        <v>3065</v>
      </c>
      <c r="H2063" s="44" t="s">
        <v>3454</v>
      </c>
      <c r="I2063" s="61" t="s">
        <v>50</v>
      </c>
      <c r="J2063" s="73">
        <v>44402</v>
      </c>
    </row>
    <row r="2064" spans="1:10">
      <c r="A2064" s="44" t="s">
        <v>3443</v>
      </c>
      <c r="B2064" s="6" t="s">
        <v>32</v>
      </c>
      <c r="C2064" s="76" t="s">
        <v>2781</v>
      </c>
      <c r="D2064" s="68">
        <v>44372</v>
      </c>
      <c r="E2064" s="44" t="s">
        <v>30</v>
      </c>
      <c r="F2064" s="120" t="s">
        <v>3131</v>
      </c>
      <c r="G2064" s="44" t="s">
        <v>3065</v>
      </c>
      <c r="H2064" s="44" t="s">
        <v>3124</v>
      </c>
      <c r="I2064" s="61" t="s">
        <v>50</v>
      </c>
      <c r="J2064" s="73">
        <v>44483</v>
      </c>
    </row>
    <row r="2065" spans="1:10">
      <c r="A2065" s="44" t="s">
        <v>3444</v>
      </c>
      <c r="B2065" s="6" t="s">
        <v>32</v>
      </c>
      <c r="C2065" s="76" t="s">
        <v>268</v>
      </c>
      <c r="D2065" s="68">
        <v>44372</v>
      </c>
      <c r="E2065" s="44" t="s">
        <v>81</v>
      </c>
      <c r="F2065" s="120" t="s">
        <v>3131</v>
      </c>
      <c r="G2065" s="44" t="s">
        <v>3065</v>
      </c>
      <c r="H2065" s="44" t="s">
        <v>3454</v>
      </c>
      <c r="I2065" s="61" t="s">
        <v>50</v>
      </c>
      <c r="J2065" s="73">
        <v>44402</v>
      </c>
    </row>
    <row r="2066" spans="1:10">
      <c r="A2066" s="44" t="s">
        <v>3445</v>
      </c>
      <c r="B2066" s="6" t="s">
        <v>32</v>
      </c>
      <c r="C2066" s="76" t="s">
        <v>119</v>
      </c>
      <c r="D2066" s="68">
        <v>44372</v>
      </c>
      <c r="E2066" s="44" t="s">
        <v>33</v>
      </c>
      <c r="F2066" s="120" t="s">
        <v>3131</v>
      </c>
      <c r="G2066" s="44" t="s">
        <v>3065</v>
      </c>
      <c r="H2066" s="44" t="s">
        <v>3454</v>
      </c>
      <c r="I2066" s="61" t="s">
        <v>50</v>
      </c>
      <c r="J2066" s="73">
        <v>44402</v>
      </c>
    </row>
    <row r="2067" spans="1:10">
      <c r="A2067" s="44" t="s">
        <v>3446</v>
      </c>
      <c r="B2067" s="6" t="s">
        <v>28</v>
      </c>
      <c r="C2067" s="76" t="s">
        <v>3384</v>
      </c>
      <c r="D2067" s="61">
        <v>44372</v>
      </c>
      <c r="E2067" s="13" t="s">
        <v>58</v>
      </c>
      <c r="F2067" s="120" t="s">
        <v>3131</v>
      </c>
      <c r="G2067" s="44" t="s">
        <v>3065</v>
      </c>
      <c r="H2067" s="44" t="s">
        <v>236</v>
      </c>
      <c r="I2067" s="61" t="s">
        <v>50</v>
      </c>
      <c r="J2067" s="73">
        <v>44413</v>
      </c>
    </row>
    <row r="2068" spans="1:10">
      <c r="A2068" s="44" t="s">
        <v>3450</v>
      </c>
      <c r="B2068" s="6" t="s">
        <v>32</v>
      </c>
      <c r="C2068" s="76" t="s">
        <v>268</v>
      </c>
      <c r="D2068" s="61">
        <v>44389</v>
      </c>
      <c r="E2068" s="13" t="s">
        <v>30</v>
      </c>
      <c r="F2068" s="120" t="s">
        <v>3126</v>
      </c>
      <c r="G2068" s="44" t="s">
        <v>3173</v>
      </c>
      <c r="H2068" s="44" t="s">
        <v>3452</v>
      </c>
      <c r="I2068" s="61" t="s">
        <v>50</v>
      </c>
      <c r="J2068" s="73">
        <v>44413</v>
      </c>
    </row>
    <row r="2069" spans="1:10">
      <c r="A2069" s="44" t="s">
        <v>3600</v>
      </c>
      <c r="B2069" s="6" t="s">
        <v>32</v>
      </c>
      <c r="C2069" s="76" t="s">
        <v>3384</v>
      </c>
      <c r="D2069" s="61">
        <v>44389</v>
      </c>
      <c r="E2069" s="13" t="s">
        <v>48</v>
      </c>
      <c r="F2069" s="120" t="s">
        <v>3126</v>
      </c>
      <c r="G2069" s="44" t="s">
        <v>3173</v>
      </c>
      <c r="H2069" s="44" t="s">
        <v>3452</v>
      </c>
      <c r="I2069" s="61" t="s">
        <v>50</v>
      </c>
      <c r="J2069" s="73">
        <v>44413</v>
      </c>
    </row>
    <row r="2070" spans="1:10">
      <c r="A2070" s="44" t="s">
        <v>3602</v>
      </c>
      <c r="B2070" s="6" t="s">
        <v>28</v>
      </c>
      <c r="C2070" s="76" t="s">
        <v>268</v>
      </c>
      <c r="D2070" s="61">
        <v>44389</v>
      </c>
      <c r="E2070" s="13" t="s">
        <v>30</v>
      </c>
      <c r="F2070" s="120" t="s">
        <v>3126</v>
      </c>
      <c r="G2070" s="44" t="s">
        <v>3173</v>
      </c>
      <c r="H2070" s="44" t="s">
        <v>3453</v>
      </c>
      <c r="I2070" s="61" t="s">
        <v>50</v>
      </c>
      <c r="J2070" s="73">
        <v>44413</v>
      </c>
    </row>
    <row r="2071" spans="1:10">
      <c r="A2071" s="44" t="s">
        <v>3603</v>
      </c>
      <c r="B2071" s="6" t="s">
        <v>28</v>
      </c>
      <c r="C2071" s="76" t="s">
        <v>268</v>
      </c>
      <c r="D2071" s="61">
        <v>44389</v>
      </c>
      <c r="E2071" s="13" t="s">
        <v>48</v>
      </c>
      <c r="F2071" s="120" t="s">
        <v>3126</v>
      </c>
      <c r="G2071" s="44" t="s">
        <v>3173</v>
      </c>
      <c r="H2071" s="44" t="s">
        <v>3453</v>
      </c>
      <c r="I2071" s="61" t="s">
        <v>50</v>
      </c>
      <c r="J2071" s="73">
        <v>44413</v>
      </c>
    </row>
    <row r="2072" spans="1:10">
      <c r="A2072" s="44" t="s">
        <v>3605</v>
      </c>
      <c r="B2072" s="6" t="s">
        <v>28</v>
      </c>
      <c r="C2072" s="76" t="s">
        <v>119</v>
      </c>
      <c r="D2072" s="61">
        <v>44389</v>
      </c>
      <c r="E2072" s="13" t="s">
        <v>64</v>
      </c>
      <c r="F2072" s="120" t="s">
        <v>3126</v>
      </c>
      <c r="G2072" s="44" t="s">
        <v>3173</v>
      </c>
      <c r="H2072" s="44" t="s">
        <v>3453</v>
      </c>
      <c r="I2072" s="61" t="s">
        <v>50</v>
      </c>
      <c r="J2072" s="73">
        <v>44413</v>
      </c>
    </row>
    <row r="2073" spans="1:10">
      <c r="A2073" s="44" t="s">
        <v>3606</v>
      </c>
      <c r="B2073" s="6" t="s">
        <v>32</v>
      </c>
      <c r="C2073" s="163" t="s">
        <v>268</v>
      </c>
      <c r="D2073" s="61">
        <v>44407</v>
      </c>
      <c r="E2073" s="13" t="s">
        <v>35</v>
      </c>
      <c r="F2073" s="120" t="s">
        <v>3129</v>
      </c>
      <c r="G2073" s="44" t="s">
        <v>3169</v>
      </c>
      <c r="H2073" s="44"/>
      <c r="I2073" s="61" t="s">
        <v>50</v>
      </c>
      <c r="J2073" s="73">
        <v>44426</v>
      </c>
    </row>
    <row r="2074" spans="1:10">
      <c r="A2074" s="44" t="s">
        <v>3607</v>
      </c>
      <c r="B2074" s="6" t="s">
        <v>32</v>
      </c>
      <c r="C2074" s="76" t="s">
        <v>3384</v>
      </c>
      <c r="D2074" s="61">
        <v>44407</v>
      </c>
      <c r="E2074" s="13" t="s">
        <v>30</v>
      </c>
      <c r="F2074" s="120" t="s">
        <v>3129</v>
      </c>
      <c r="G2074" s="44" t="s">
        <v>3169</v>
      </c>
      <c r="H2074" s="44"/>
      <c r="I2074" s="61" t="s">
        <v>50</v>
      </c>
      <c r="J2074" s="73">
        <v>44426</v>
      </c>
    </row>
    <row r="2075" spans="1:10">
      <c r="A2075" s="44" t="s">
        <v>3799</v>
      </c>
      <c r="B2075" s="6" t="s">
        <v>32</v>
      </c>
      <c r="C2075" s="76" t="s">
        <v>3384</v>
      </c>
      <c r="D2075" s="61">
        <v>44407</v>
      </c>
      <c r="E2075" s="13" t="s">
        <v>81</v>
      </c>
      <c r="F2075" s="120" t="s">
        <v>3129</v>
      </c>
      <c r="G2075" s="44" t="s">
        <v>3169</v>
      </c>
      <c r="H2075" s="44"/>
      <c r="I2075" s="61" t="s">
        <v>50</v>
      </c>
      <c r="J2075" s="73">
        <v>44426</v>
      </c>
    </row>
    <row r="2076" spans="1:10">
      <c r="A2076" s="44" t="s">
        <v>3800</v>
      </c>
      <c r="B2076" s="6" t="s">
        <v>28</v>
      </c>
      <c r="C2076" s="76" t="s">
        <v>268</v>
      </c>
      <c r="D2076" s="61">
        <v>44407</v>
      </c>
      <c r="E2076" s="13" t="s">
        <v>35</v>
      </c>
      <c r="F2076" s="120" t="s">
        <v>3129</v>
      </c>
      <c r="G2076" s="44" t="s">
        <v>3169</v>
      </c>
      <c r="H2076" s="44"/>
      <c r="I2076" s="61" t="s">
        <v>50</v>
      </c>
      <c r="J2076" s="73">
        <v>44426</v>
      </c>
    </row>
    <row r="2077" spans="1:10">
      <c r="A2077" s="44" t="s">
        <v>3801</v>
      </c>
      <c r="B2077" s="6" t="s">
        <v>28</v>
      </c>
      <c r="C2077" s="76" t="s">
        <v>3384</v>
      </c>
      <c r="D2077" s="61">
        <v>44407</v>
      </c>
      <c r="E2077" s="13" t="s">
        <v>30</v>
      </c>
      <c r="F2077" s="120" t="s">
        <v>3129</v>
      </c>
      <c r="G2077" s="44" t="s">
        <v>3169</v>
      </c>
      <c r="H2077" s="44" t="s">
        <v>3635</v>
      </c>
      <c r="I2077" s="61" t="s">
        <v>50</v>
      </c>
      <c r="J2077" s="73">
        <v>44435</v>
      </c>
    </row>
    <row r="2078" spans="1:10">
      <c r="A2078" s="44" t="s">
        <v>3802</v>
      </c>
      <c r="B2078" s="6" t="s">
        <v>28</v>
      </c>
      <c r="C2078" s="76" t="s">
        <v>119</v>
      </c>
      <c r="D2078" s="61">
        <v>44407</v>
      </c>
      <c r="E2078" s="13" t="s">
        <v>81</v>
      </c>
      <c r="F2078" s="120" t="s">
        <v>3129</v>
      </c>
      <c r="G2078" s="44" t="s">
        <v>3169</v>
      </c>
      <c r="H2078" s="44"/>
      <c r="I2078" s="61" t="s">
        <v>50</v>
      </c>
      <c r="J2078" s="73">
        <v>44426</v>
      </c>
    </row>
    <row r="2079" spans="1:10">
      <c r="A2079" s="44" t="s">
        <v>3803</v>
      </c>
      <c r="B2079" s="6" t="s">
        <v>28</v>
      </c>
      <c r="C2079" s="76" t="s">
        <v>2781</v>
      </c>
      <c r="D2079" s="68">
        <v>44407</v>
      </c>
      <c r="E2079" s="44" t="s">
        <v>60</v>
      </c>
      <c r="F2079" s="120" t="s">
        <v>3129</v>
      </c>
      <c r="G2079" s="44" t="s">
        <v>3169</v>
      </c>
      <c r="H2079" s="44" t="s">
        <v>4038</v>
      </c>
      <c r="I2079" s="61" t="s">
        <v>1108</v>
      </c>
      <c r="J2079" s="73">
        <v>44502</v>
      </c>
    </row>
    <row r="2080" spans="1:10">
      <c r="A2080" s="44" t="s">
        <v>3804</v>
      </c>
      <c r="B2080" s="6" t="s">
        <v>28</v>
      </c>
      <c r="C2080" s="76" t="s">
        <v>3384</v>
      </c>
      <c r="D2080" s="61">
        <v>44407</v>
      </c>
      <c r="E2080" s="13" t="s">
        <v>64</v>
      </c>
      <c r="F2080" s="120" t="s">
        <v>3129</v>
      </c>
      <c r="G2080" s="44" t="s">
        <v>3169</v>
      </c>
      <c r="H2080" s="44"/>
      <c r="I2080" s="61" t="s">
        <v>50</v>
      </c>
      <c r="J2080" s="73">
        <v>44426</v>
      </c>
    </row>
    <row r="2081" spans="1:10">
      <c r="A2081" s="44" t="s">
        <v>3805</v>
      </c>
      <c r="B2081" s="6" t="s">
        <v>32</v>
      </c>
      <c r="C2081" s="76" t="s">
        <v>268</v>
      </c>
      <c r="D2081" s="61">
        <v>44413</v>
      </c>
      <c r="E2081" s="13" t="s">
        <v>35</v>
      </c>
      <c r="F2081" s="120" t="s">
        <v>3126</v>
      </c>
      <c r="G2081" s="44" t="s">
        <v>3173</v>
      </c>
      <c r="H2081" s="44" t="s">
        <v>235</v>
      </c>
      <c r="I2081" s="61" t="s">
        <v>50</v>
      </c>
      <c r="J2081" s="73">
        <v>44435</v>
      </c>
    </row>
    <row r="2082" spans="1:10">
      <c r="A2082" s="44" t="s">
        <v>3863</v>
      </c>
      <c r="B2082" s="6" t="s">
        <v>32</v>
      </c>
      <c r="C2082" s="76" t="s">
        <v>3384</v>
      </c>
      <c r="D2082" s="61">
        <v>44413</v>
      </c>
      <c r="E2082" s="13" t="s">
        <v>81</v>
      </c>
      <c r="F2082" s="120" t="s">
        <v>3126</v>
      </c>
      <c r="G2082" s="44" t="s">
        <v>3173</v>
      </c>
      <c r="H2082" s="44" t="s">
        <v>235</v>
      </c>
      <c r="I2082" s="61" t="s">
        <v>50</v>
      </c>
      <c r="J2082" s="73">
        <v>44435</v>
      </c>
    </row>
    <row r="2083" spans="1:10">
      <c r="A2083" s="44" t="s">
        <v>3864</v>
      </c>
      <c r="B2083" s="6" t="s">
        <v>32</v>
      </c>
      <c r="C2083" s="76" t="s">
        <v>3384</v>
      </c>
      <c r="D2083" s="61">
        <v>44413</v>
      </c>
      <c r="E2083" s="13" t="s">
        <v>33</v>
      </c>
      <c r="F2083" s="120" t="s">
        <v>3126</v>
      </c>
      <c r="G2083" s="44" t="s">
        <v>3173</v>
      </c>
      <c r="H2083" s="44" t="s">
        <v>235</v>
      </c>
      <c r="I2083" s="61" t="s">
        <v>50</v>
      </c>
      <c r="J2083" s="73">
        <v>44435</v>
      </c>
    </row>
    <row r="2084" spans="1:10">
      <c r="A2084" s="44" t="s">
        <v>3865</v>
      </c>
      <c r="B2084" s="6" t="s">
        <v>28</v>
      </c>
      <c r="C2084" s="76" t="s">
        <v>3384</v>
      </c>
      <c r="D2084" s="61">
        <v>44413</v>
      </c>
      <c r="E2084" s="13" t="s">
        <v>35</v>
      </c>
      <c r="F2084" s="120" t="s">
        <v>3126</v>
      </c>
      <c r="G2084" s="44" t="s">
        <v>3173</v>
      </c>
      <c r="H2084" s="44" t="s">
        <v>235</v>
      </c>
      <c r="I2084" s="61" t="s">
        <v>50</v>
      </c>
      <c r="J2084" s="73">
        <v>44435</v>
      </c>
    </row>
    <row r="2085" spans="1:10">
      <c r="A2085" s="44" t="s">
        <v>3868</v>
      </c>
      <c r="B2085" s="6" t="s">
        <v>28</v>
      </c>
      <c r="C2085" s="163" t="s">
        <v>268</v>
      </c>
      <c r="D2085" s="61">
        <v>44413</v>
      </c>
      <c r="E2085" s="13" t="s">
        <v>64</v>
      </c>
      <c r="F2085" s="120" t="s">
        <v>3126</v>
      </c>
      <c r="G2085" s="44" t="s">
        <v>3173</v>
      </c>
      <c r="H2085" s="44" t="s">
        <v>130</v>
      </c>
      <c r="I2085" s="61" t="s">
        <v>50</v>
      </c>
      <c r="J2085" s="73">
        <v>44435</v>
      </c>
    </row>
    <row r="2086" spans="1:10">
      <c r="A2086" s="44" t="s">
        <v>3869</v>
      </c>
      <c r="B2086" s="6" t="s">
        <v>28</v>
      </c>
      <c r="C2086" s="163" t="s">
        <v>119</v>
      </c>
      <c r="D2086" s="61">
        <v>44423</v>
      </c>
      <c r="E2086" s="13" t="s">
        <v>35</v>
      </c>
      <c r="F2086" s="120" t="s">
        <v>3522</v>
      </c>
      <c r="G2086" s="44" t="s">
        <v>3436</v>
      </c>
      <c r="H2086" s="44" t="s">
        <v>3455</v>
      </c>
      <c r="I2086" s="61" t="s">
        <v>50</v>
      </c>
      <c r="J2086" s="73">
        <v>44483</v>
      </c>
    </row>
    <row r="2087" spans="1:10">
      <c r="A2087" s="44" t="s">
        <v>3922</v>
      </c>
      <c r="B2087" s="6" t="s">
        <v>32</v>
      </c>
      <c r="C2087" s="163" t="s">
        <v>119</v>
      </c>
      <c r="D2087" s="61">
        <v>44423</v>
      </c>
      <c r="E2087" s="13" t="s">
        <v>81</v>
      </c>
      <c r="F2087" s="120" t="s">
        <v>3522</v>
      </c>
      <c r="G2087" s="44" t="s">
        <v>3436</v>
      </c>
      <c r="H2087" s="44" t="s">
        <v>3452</v>
      </c>
      <c r="I2087" s="61" t="s">
        <v>50</v>
      </c>
      <c r="J2087" s="73">
        <v>44483</v>
      </c>
    </row>
    <row r="2088" spans="1:10">
      <c r="A2088" s="44" t="s">
        <v>3923</v>
      </c>
      <c r="B2088" s="6" t="s">
        <v>32</v>
      </c>
      <c r="C2088" s="163" t="s">
        <v>119</v>
      </c>
      <c r="D2088" s="61">
        <v>44423</v>
      </c>
      <c r="E2088" s="13" t="s">
        <v>33</v>
      </c>
      <c r="F2088" s="120" t="s">
        <v>3522</v>
      </c>
      <c r="G2088" s="44" t="s">
        <v>3436</v>
      </c>
      <c r="H2088" s="44" t="s">
        <v>3452</v>
      </c>
      <c r="I2088" s="61" t="s">
        <v>50</v>
      </c>
      <c r="J2088" s="73">
        <v>44483</v>
      </c>
    </row>
    <row r="2089" spans="1:10">
      <c r="A2089" s="44" t="s">
        <v>3924</v>
      </c>
      <c r="B2089" s="6" t="s">
        <v>32</v>
      </c>
      <c r="C2089" s="163" t="s">
        <v>119</v>
      </c>
      <c r="D2089" s="61">
        <v>44423</v>
      </c>
      <c r="E2089" s="13" t="s">
        <v>64</v>
      </c>
      <c r="F2089" s="120" t="s">
        <v>3522</v>
      </c>
      <c r="G2089" s="44" t="s">
        <v>3436</v>
      </c>
      <c r="H2089" s="44" t="s">
        <v>3452</v>
      </c>
      <c r="I2089" s="61" t="s">
        <v>50</v>
      </c>
      <c r="J2089" s="73">
        <v>44483</v>
      </c>
    </row>
    <row r="2090" spans="1:10">
      <c r="A2090" s="44" t="s">
        <v>3925</v>
      </c>
      <c r="B2090" s="6" t="s">
        <v>32</v>
      </c>
      <c r="C2090" s="163" t="s">
        <v>119</v>
      </c>
      <c r="D2090" s="61">
        <v>44423</v>
      </c>
      <c r="E2090" s="13" t="s">
        <v>35</v>
      </c>
      <c r="F2090" s="120" t="s">
        <v>3522</v>
      </c>
      <c r="G2090" s="44" t="s">
        <v>3436</v>
      </c>
      <c r="H2090" s="44" t="s">
        <v>3452</v>
      </c>
      <c r="I2090" s="61" t="s">
        <v>50</v>
      </c>
      <c r="J2090" s="73">
        <v>44483</v>
      </c>
    </row>
    <row r="2091" spans="1:10">
      <c r="A2091" s="44" t="s">
        <v>3926</v>
      </c>
      <c r="B2091" s="6" t="s">
        <v>32</v>
      </c>
      <c r="C2091" s="163" t="s">
        <v>119</v>
      </c>
      <c r="D2091" s="61">
        <v>44423</v>
      </c>
      <c r="E2091" s="13" t="s">
        <v>30</v>
      </c>
      <c r="F2091" s="120" t="s">
        <v>3522</v>
      </c>
      <c r="G2091" s="44" t="s">
        <v>3436</v>
      </c>
      <c r="H2091" s="44" t="s">
        <v>3452</v>
      </c>
      <c r="I2091" s="61" t="s">
        <v>50</v>
      </c>
      <c r="J2091" s="73">
        <v>44483</v>
      </c>
    </row>
    <row r="2092" spans="1:10">
      <c r="A2092" s="44" t="s">
        <v>3927</v>
      </c>
      <c r="B2092" s="6" t="s">
        <v>32</v>
      </c>
      <c r="C2092" s="76" t="s">
        <v>2781</v>
      </c>
      <c r="D2092" s="68">
        <v>44424</v>
      </c>
      <c r="E2092" s="44" t="s">
        <v>58</v>
      </c>
      <c r="F2092" s="120" t="s">
        <v>3520</v>
      </c>
      <c r="G2092" s="44" t="s">
        <v>3295</v>
      </c>
      <c r="H2092" s="44" t="s">
        <v>3455</v>
      </c>
      <c r="I2092" s="61" t="s">
        <v>50</v>
      </c>
      <c r="J2092" s="73">
        <v>44505</v>
      </c>
    </row>
    <row r="2093" spans="1:10">
      <c r="A2093" s="44" t="s">
        <v>3928</v>
      </c>
      <c r="B2093" s="6" t="s">
        <v>32</v>
      </c>
      <c r="C2093" s="76" t="s">
        <v>2781</v>
      </c>
      <c r="D2093" s="61">
        <v>44424</v>
      </c>
      <c r="E2093" s="13" t="s">
        <v>33</v>
      </c>
      <c r="F2093" s="120" t="s">
        <v>3520</v>
      </c>
      <c r="G2093" s="44" t="s">
        <v>3295</v>
      </c>
      <c r="H2093" s="44" t="s">
        <v>3455</v>
      </c>
      <c r="I2093" s="61" t="s">
        <v>50</v>
      </c>
      <c r="J2093" s="73">
        <v>44483</v>
      </c>
    </row>
    <row r="2094" spans="1:10">
      <c r="A2094" s="44" t="s">
        <v>3929</v>
      </c>
      <c r="B2094" s="6" t="s">
        <v>28</v>
      </c>
      <c r="C2094" s="163" t="s">
        <v>119</v>
      </c>
      <c r="D2094" s="61">
        <v>44424</v>
      </c>
      <c r="E2094" s="13" t="s">
        <v>35</v>
      </c>
      <c r="F2094" s="120" t="s">
        <v>3520</v>
      </c>
      <c r="G2094" s="44" t="s">
        <v>3295</v>
      </c>
      <c r="H2094" s="44" t="s">
        <v>3453</v>
      </c>
      <c r="I2094" s="61" t="s">
        <v>50</v>
      </c>
      <c r="J2094" s="73">
        <v>44483</v>
      </c>
    </row>
    <row r="2095" spans="1:10">
      <c r="A2095" s="44" t="s">
        <v>3930</v>
      </c>
      <c r="B2095" s="6" t="s">
        <v>28</v>
      </c>
      <c r="C2095" s="163" t="s">
        <v>119</v>
      </c>
      <c r="D2095" s="61">
        <v>44424</v>
      </c>
      <c r="E2095" s="13" t="s">
        <v>30</v>
      </c>
      <c r="F2095" s="120" t="s">
        <v>3520</v>
      </c>
      <c r="G2095" s="44" t="s">
        <v>3295</v>
      </c>
      <c r="H2095" s="44" t="s">
        <v>3453</v>
      </c>
      <c r="I2095" s="61" t="s">
        <v>50</v>
      </c>
      <c r="J2095" s="73">
        <v>44483</v>
      </c>
    </row>
    <row r="2096" spans="1:10">
      <c r="A2096" s="44" t="s">
        <v>3934</v>
      </c>
      <c r="B2096" s="6" t="s">
        <v>32</v>
      </c>
      <c r="C2096" s="163" t="s">
        <v>268</v>
      </c>
      <c r="D2096" s="61">
        <v>44437</v>
      </c>
      <c r="E2096" s="13" t="s">
        <v>35</v>
      </c>
      <c r="F2096" s="120" t="s">
        <v>3126</v>
      </c>
      <c r="G2096" s="44" t="s">
        <v>3173</v>
      </c>
      <c r="H2096" s="44" t="s">
        <v>3454</v>
      </c>
      <c r="I2096" s="61" t="s">
        <v>50</v>
      </c>
      <c r="J2096" s="73">
        <v>44483</v>
      </c>
    </row>
    <row r="2097" spans="1:10">
      <c r="A2097" s="44" t="s">
        <v>3935</v>
      </c>
      <c r="B2097" s="6" t="s">
        <v>32</v>
      </c>
      <c r="C2097" s="76" t="s">
        <v>3384</v>
      </c>
      <c r="D2097" s="61">
        <v>44437</v>
      </c>
      <c r="E2097" s="13" t="s">
        <v>30</v>
      </c>
      <c r="F2097" s="120" t="s">
        <v>3126</v>
      </c>
      <c r="G2097" s="44" t="s">
        <v>3173</v>
      </c>
      <c r="H2097" s="44" t="s">
        <v>3454</v>
      </c>
      <c r="I2097" s="61" t="s">
        <v>50</v>
      </c>
      <c r="J2097" s="73">
        <v>44483</v>
      </c>
    </row>
    <row r="2098" spans="1:10">
      <c r="A2098" s="44" t="s">
        <v>3936</v>
      </c>
      <c r="B2098" s="6" t="s">
        <v>32</v>
      </c>
      <c r="C2098" s="76" t="s">
        <v>2781</v>
      </c>
      <c r="D2098" s="68">
        <v>44437</v>
      </c>
      <c r="E2098" s="44" t="s">
        <v>81</v>
      </c>
      <c r="F2098" s="120" t="s">
        <v>3126</v>
      </c>
      <c r="G2098" s="44" t="s">
        <v>3173</v>
      </c>
      <c r="H2098" s="44" t="s">
        <v>3455</v>
      </c>
      <c r="I2098" s="61" t="s">
        <v>50</v>
      </c>
      <c r="J2098" s="73">
        <v>44505</v>
      </c>
    </row>
    <row r="2099" spans="1:10">
      <c r="A2099" s="44" t="s">
        <v>3937</v>
      </c>
      <c r="B2099" s="6" t="s">
        <v>32</v>
      </c>
      <c r="C2099" s="163" t="s">
        <v>268</v>
      </c>
      <c r="D2099" s="61">
        <v>44437</v>
      </c>
      <c r="E2099" s="13" t="s">
        <v>33</v>
      </c>
      <c r="F2099" s="120" t="s">
        <v>3126</v>
      </c>
      <c r="G2099" s="44" t="s">
        <v>3173</v>
      </c>
      <c r="H2099" s="44" t="s">
        <v>3454</v>
      </c>
      <c r="I2099" s="61" t="s">
        <v>50</v>
      </c>
      <c r="J2099" s="73">
        <v>44483</v>
      </c>
    </row>
    <row r="2100" spans="1:10">
      <c r="A2100" s="44" t="s">
        <v>3938</v>
      </c>
      <c r="B2100" s="6" t="s">
        <v>32</v>
      </c>
      <c r="C2100" s="76" t="s">
        <v>2781</v>
      </c>
      <c r="D2100" s="61">
        <v>44442</v>
      </c>
      <c r="E2100" s="13" t="s">
        <v>35</v>
      </c>
      <c r="F2100" s="120" t="s">
        <v>3521</v>
      </c>
      <c r="G2100" s="44" t="s">
        <v>3443</v>
      </c>
      <c r="H2100" s="44" t="s">
        <v>4061</v>
      </c>
      <c r="I2100" s="61" t="s">
        <v>50</v>
      </c>
      <c r="J2100" s="73">
        <v>44483</v>
      </c>
    </row>
    <row r="2101" spans="1:10">
      <c r="A2101" s="44" t="s">
        <v>3939</v>
      </c>
      <c r="B2101" s="6" t="s">
        <v>32</v>
      </c>
      <c r="C2101" s="76" t="s">
        <v>2781</v>
      </c>
      <c r="D2101" s="61">
        <v>44442</v>
      </c>
      <c r="E2101" s="13" t="s">
        <v>30</v>
      </c>
      <c r="F2101" s="120" t="s">
        <v>3521</v>
      </c>
      <c r="G2101" s="44" t="s">
        <v>3443</v>
      </c>
      <c r="H2101" s="44" t="s">
        <v>4061</v>
      </c>
      <c r="I2101" s="61" t="s">
        <v>50</v>
      </c>
      <c r="J2101" s="73">
        <v>44483</v>
      </c>
    </row>
    <row r="2102" spans="1:10">
      <c r="A2102" s="44" t="s">
        <v>3940</v>
      </c>
      <c r="B2102" s="6" t="s">
        <v>32</v>
      </c>
      <c r="C2102" s="76" t="s">
        <v>2781</v>
      </c>
      <c r="D2102" s="61">
        <v>44442</v>
      </c>
      <c r="E2102" s="13" t="s">
        <v>81</v>
      </c>
      <c r="F2102" s="120" t="s">
        <v>3521</v>
      </c>
      <c r="G2102" s="44" t="s">
        <v>3443</v>
      </c>
      <c r="H2102" s="44" t="s">
        <v>4061</v>
      </c>
      <c r="I2102" s="61" t="s">
        <v>50</v>
      </c>
      <c r="J2102" s="73">
        <v>44483</v>
      </c>
    </row>
    <row r="2103" spans="1:10">
      <c r="A2103" s="44" t="s">
        <v>3941</v>
      </c>
      <c r="B2103" s="6" t="s">
        <v>32</v>
      </c>
      <c r="C2103" s="76" t="s">
        <v>2781</v>
      </c>
      <c r="D2103" s="68">
        <v>44442</v>
      </c>
      <c r="E2103" s="44" t="s">
        <v>33</v>
      </c>
      <c r="F2103" s="120" t="s">
        <v>3521</v>
      </c>
      <c r="G2103" s="44" t="s">
        <v>3443</v>
      </c>
      <c r="H2103" s="44" t="s">
        <v>3455</v>
      </c>
      <c r="I2103" s="61" t="s">
        <v>50</v>
      </c>
      <c r="J2103" s="73">
        <v>44505</v>
      </c>
    </row>
    <row r="2104" spans="1:10">
      <c r="A2104" s="44" t="s">
        <v>3942</v>
      </c>
      <c r="B2104" s="6" t="s">
        <v>32</v>
      </c>
      <c r="C2104" s="163" t="s">
        <v>119</v>
      </c>
      <c r="D2104" s="61">
        <v>44442</v>
      </c>
      <c r="E2104" s="13" t="s">
        <v>64</v>
      </c>
      <c r="F2104" s="120" t="s">
        <v>3521</v>
      </c>
      <c r="G2104" s="44" t="s">
        <v>3443</v>
      </c>
      <c r="H2104" s="44" t="s">
        <v>4061</v>
      </c>
      <c r="I2104" s="61" t="s">
        <v>50</v>
      </c>
      <c r="J2104" s="73">
        <v>44483</v>
      </c>
    </row>
    <row r="2105" spans="1:10">
      <c r="A2105" s="44" t="s">
        <v>3943</v>
      </c>
      <c r="B2105" s="6" t="s">
        <v>28</v>
      </c>
      <c r="C2105" s="163" t="s">
        <v>119</v>
      </c>
      <c r="D2105" s="61">
        <v>44442</v>
      </c>
      <c r="E2105" s="13" t="s">
        <v>35</v>
      </c>
      <c r="F2105" s="120" t="s">
        <v>3521</v>
      </c>
      <c r="G2105" s="44" t="s">
        <v>3443</v>
      </c>
      <c r="H2105" s="44" t="s">
        <v>4062</v>
      </c>
      <c r="I2105" s="61" t="s">
        <v>50</v>
      </c>
      <c r="J2105" s="73">
        <v>44483</v>
      </c>
    </row>
    <row r="2106" spans="1:10">
      <c r="A2106" s="44" t="s">
        <v>4054</v>
      </c>
      <c r="B2106" s="6" t="s">
        <v>28</v>
      </c>
      <c r="C2106" s="76" t="s">
        <v>119</v>
      </c>
      <c r="D2106" s="68">
        <v>44449</v>
      </c>
      <c r="E2106" s="44" t="s">
        <v>33</v>
      </c>
      <c r="F2106" s="120" t="s">
        <v>3520</v>
      </c>
      <c r="G2106" s="44" t="s">
        <v>3295</v>
      </c>
      <c r="H2106" s="44" t="s">
        <v>3454</v>
      </c>
      <c r="I2106" s="61" t="s">
        <v>50</v>
      </c>
      <c r="J2106" s="73">
        <v>44505</v>
      </c>
    </row>
    <row r="2107" spans="1:10">
      <c r="A2107" s="44" t="s">
        <v>4055</v>
      </c>
      <c r="B2107" s="6" t="s">
        <v>28</v>
      </c>
      <c r="C2107" s="76" t="s">
        <v>119</v>
      </c>
      <c r="D2107" s="68">
        <v>44449</v>
      </c>
      <c r="E2107" s="44" t="s">
        <v>64</v>
      </c>
      <c r="F2107" s="120" t="s">
        <v>3520</v>
      </c>
      <c r="G2107" s="44" t="s">
        <v>3295</v>
      </c>
      <c r="H2107" s="44" t="s">
        <v>3454</v>
      </c>
      <c r="I2107" s="61" t="s">
        <v>50</v>
      </c>
      <c r="J2107" s="73">
        <v>44505</v>
      </c>
    </row>
    <row r="2108" spans="1:10">
      <c r="A2108" s="44" t="s">
        <v>3601</v>
      </c>
      <c r="B2108" s="6" t="s">
        <v>28</v>
      </c>
      <c r="C2108" s="76" t="s">
        <v>2781</v>
      </c>
      <c r="D2108" s="61">
        <v>44389</v>
      </c>
      <c r="E2108" s="17" t="s">
        <v>30</v>
      </c>
      <c r="F2108" s="120" t="s">
        <v>3126</v>
      </c>
      <c r="G2108" s="175" t="s">
        <v>3173</v>
      </c>
      <c r="H2108" s="175" t="s">
        <v>3667</v>
      </c>
      <c r="I2108" s="17" t="s">
        <v>50</v>
      </c>
      <c r="J2108" s="73">
        <v>44549</v>
      </c>
    </row>
    <row r="2109" spans="1:10">
      <c r="A2109" s="44" t="s">
        <v>3438</v>
      </c>
      <c r="B2109" s="6" t="s">
        <v>28</v>
      </c>
      <c r="C2109" s="76" t="s">
        <v>2781</v>
      </c>
      <c r="D2109" s="61">
        <v>44362</v>
      </c>
      <c r="E2109" s="17" t="s">
        <v>35</v>
      </c>
      <c r="F2109" s="120" t="s">
        <v>3126</v>
      </c>
      <c r="G2109" s="175" t="s">
        <v>3173</v>
      </c>
      <c r="H2109" s="175" t="s">
        <v>2957</v>
      </c>
      <c r="I2109" s="17" t="s">
        <v>50</v>
      </c>
      <c r="J2109" s="73">
        <v>44493</v>
      </c>
    </row>
  </sheetData>
  <mergeCells count="3">
    <mergeCell ref="GD3:GF3"/>
    <mergeCell ref="GD17:GE17"/>
    <mergeCell ref="GF17:GG17"/>
  </mergeCells>
  <pageMargins left="0.7" right="0.7" top="0.75" bottom="0.75" header="0.3" footer="0.3"/>
  <pageSetup orientation="portrait" horizontalDpi="0" verticalDpi="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G38"/>
  <sheetViews>
    <sheetView workbookViewId="0">
      <selection activeCell="E33" sqref="E33"/>
    </sheetView>
  </sheetViews>
  <sheetFormatPr defaultColWidth="9.140625" defaultRowHeight="12.75"/>
  <cols>
    <col min="1" max="1" width="6.7109375" style="1" customWidth="1"/>
    <col min="2" max="2" width="3.42578125" style="1" customWidth="1"/>
    <col min="3" max="3" width="9.5703125" style="1" customWidth="1"/>
    <col min="4" max="4" width="8.140625" style="1" customWidth="1"/>
    <col min="5" max="5" width="6.140625" style="1" customWidth="1"/>
    <col min="6" max="6" width="5.85546875" style="1" customWidth="1"/>
    <col min="7" max="7" width="6" style="1" customWidth="1"/>
    <col min="8" max="8" width="6.5703125" style="1" customWidth="1"/>
    <col min="9" max="9" width="14" style="1" customWidth="1"/>
    <col min="10" max="11" width="9.140625" style="1"/>
    <col min="12" max="12" width="8.140625" style="1" bestFit="1" customWidth="1"/>
    <col min="13" max="13" width="5.7109375" style="1" customWidth="1"/>
    <col min="14" max="15" width="5.28515625" style="1" customWidth="1"/>
    <col min="16" max="17" width="2.7109375" style="1" customWidth="1"/>
    <col min="18" max="18" width="21.42578125" style="1" customWidth="1"/>
    <col min="19" max="21" width="2.85546875" style="1" customWidth="1"/>
    <col min="22" max="23" width="2.85546875" style="43" customWidth="1"/>
    <col min="24" max="24" width="9.140625" style="1"/>
    <col min="25" max="25" width="6.140625" style="1" customWidth="1"/>
    <col min="26" max="26" width="3.42578125" style="1" customWidth="1"/>
    <col min="27" max="27" width="16.7109375" style="1" bestFit="1" customWidth="1"/>
    <col min="28" max="28" width="8.42578125" style="1" customWidth="1"/>
    <col min="29" max="29" width="6.140625" style="1" customWidth="1"/>
    <col min="30" max="30" width="5.28515625" style="1" customWidth="1"/>
    <col min="31" max="31" width="5.5703125" style="1" customWidth="1"/>
    <col min="32" max="32" width="5.85546875" style="1" customWidth="1"/>
    <col min="33" max="35" width="9.140625" style="1"/>
    <col min="36" max="36" width="8.28515625" style="1" customWidth="1"/>
    <col min="37" max="37" width="5.140625" style="1" customWidth="1"/>
    <col min="38" max="39" width="5.7109375" style="1" customWidth="1"/>
    <col min="40" max="41" width="2.42578125" style="1" customWidth="1"/>
    <col min="42" max="42" width="12.28515625" style="1" bestFit="1" customWidth="1"/>
    <col min="43" max="47" width="2.85546875" style="1" customWidth="1"/>
    <col min="48" max="16384" width="9.140625" style="1"/>
  </cols>
  <sheetData>
    <row r="1" spans="1:59" s="153" customFormat="1" ht="18">
      <c r="A1" s="48" t="s">
        <v>3274</v>
      </c>
      <c r="B1" s="88"/>
      <c r="C1" s="88"/>
      <c r="D1" s="88"/>
      <c r="E1" s="131" t="s">
        <v>382</v>
      </c>
      <c r="F1" s="53"/>
      <c r="G1" s="141"/>
      <c r="H1" s="139"/>
      <c r="I1" s="153" t="s">
        <v>2</v>
      </c>
      <c r="J1" s="66">
        <f ca="1">TODAY()</f>
        <v>44749</v>
      </c>
      <c r="K1" s="161"/>
      <c r="M1" s="11"/>
      <c r="N1" s="11"/>
      <c r="O1" s="11"/>
      <c r="P1" s="11"/>
      <c r="Q1" s="11"/>
      <c r="R1" s="11"/>
      <c r="S1" s="11"/>
      <c r="T1" s="11"/>
      <c r="U1" s="11"/>
      <c r="V1" s="13"/>
      <c r="W1" s="13"/>
      <c r="X1" s="11"/>
      <c r="AE1" s="139"/>
      <c r="AF1" s="139"/>
      <c r="AH1" s="189"/>
      <c r="AJ1" s="62"/>
      <c r="AK1" s="13"/>
      <c r="AL1" s="11"/>
      <c r="AM1" s="11"/>
      <c r="AN1" s="11"/>
      <c r="AO1" s="11"/>
    </row>
    <row r="2" spans="1:59" s="153" customFormat="1">
      <c r="A2" s="88"/>
      <c r="B2" s="88"/>
      <c r="C2" s="88"/>
      <c r="D2" s="88"/>
      <c r="E2" s="46" t="s">
        <v>499</v>
      </c>
      <c r="F2" s="53"/>
      <c r="G2" s="141"/>
      <c r="H2" s="139"/>
      <c r="I2" s="153" t="s">
        <v>10</v>
      </c>
      <c r="J2" s="153" t="s">
        <v>11</v>
      </c>
      <c r="K2" s="161"/>
      <c r="M2" s="11"/>
      <c r="N2" s="11"/>
      <c r="O2" s="11"/>
      <c r="P2" s="11"/>
      <c r="Q2" s="11"/>
      <c r="R2" s="11"/>
      <c r="S2" s="11"/>
      <c r="T2" s="11"/>
      <c r="U2" s="11"/>
      <c r="V2" s="13"/>
      <c r="W2" s="13"/>
      <c r="X2" s="11"/>
      <c r="Y2" s="11"/>
      <c r="AE2" s="139"/>
      <c r="AF2" s="139"/>
      <c r="AH2" s="189"/>
      <c r="AJ2" s="62"/>
      <c r="AK2" s="13"/>
      <c r="AL2" s="11"/>
      <c r="AM2" s="11"/>
      <c r="AN2" s="11"/>
      <c r="AO2" s="11"/>
    </row>
    <row r="3" spans="1:59" s="153" customFormat="1">
      <c r="A3" s="11"/>
      <c r="B3" s="11"/>
      <c r="E3" s="46" t="s">
        <v>384</v>
      </c>
      <c r="F3" s="53"/>
      <c r="G3" s="141"/>
      <c r="H3" s="141" t="s">
        <v>3273</v>
      </c>
      <c r="K3" s="161"/>
      <c r="M3" s="21" t="s">
        <v>4</v>
      </c>
      <c r="N3" s="11" t="s">
        <v>5</v>
      </c>
      <c r="O3" s="11" t="s">
        <v>6</v>
      </c>
      <c r="Q3" s="11"/>
      <c r="R3" s="11" t="s">
        <v>7</v>
      </c>
      <c r="S3" s="11"/>
      <c r="T3" s="11"/>
      <c r="U3" s="11"/>
      <c r="V3" s="13"/>
      <c r="W3" s="13"/>
      <c r="X3" s="11"/>
      <c r="Y3" s="11"/>
      <c r="Z3" s="11"/>
      <c r="AA3" s="11"/>
      <c r="AB3" s="11"/>
      <c r="AC3" s="11"/>
      <c r="AD3" s="11"/>
      <c r="AE3" s="141"/>
      <c r="AF3" s="141"/>
      <c r="AG3" s="11"/>
      <c r="AH3" s="62"/>
      <c r="AI3" s="53"/>
      <c r="AJ3" s="62"/>
      <c r="AK3" s="11"/>
      <c r="AL3" s="11"/>
      <c r="AM3" s="11"/>
      <c r="AN3" s="11"/>
    </row>
    <row r="4" spans="1:59" s="153" customFormat="1">
      <c r="A4" s="11"/>
      <c r="B4" s="11"/>
      <c r="E4" s="46" t="s">
        <v>386</v>
      </c>
      <c r="F4" s="53"/>
      <c r="G4" s="141"/>
      <c r="H4" s="139"/>
      <c r="J4" s="66"/>
      <c r="K4" s="161"/>
      <c r="M4" s="153" t="s">
        <v>3275</v>
      </c>
      <c r="N4" s="190"/>
      <c r="O4" s="11"/>
      <c r="Q4" s="11"/>
      <c r="R4" s="428"/>
      <c r="S4" s="11"/>
      <c r="T4" s="11"/>
      <c r="U4" s="154"/>
      <c r="V4" s="13"/>
      <c r="W4" s="13"/>
      <c r="X4" s="428"/>
      <c r="Y4" s="11"/>
      <c r="Z4" s="11"/>
      <c r="AA4" s="11"/>
      <c r="AB4" s="11"/>
      <c r="AC4" s="11"/>
      <c r="AD4" s="141"/>
      <c r="AE4" s="141"/>
      <c r="AF4" s="11"/>
      <c r="AG4" s="11"/>
      <c r="AH4" s="62"/>
      <c r="AI4" s="62"/>
      <c r="AJ4" s="11"/>
      <c r="AK4" s="11"/>
      <c r="AL4" s="11"/>
      <c r="AM4" s="11"/>
    </row>
    <row r="5" spans="1:59" s="153" customFormat="1">
      <c r="A5" s="11"/>
      <c r="B5" s="11"/>
      <c r="E5" s="46" t="s">
        <v>388</v>
      </c>
      <c r="F5" s="53"/>
      <c r="G5" s="141"/>
      <c r="H5" s="139"/>
      <c r="K5" s="161"/>
      <c r="M5" s="153" t="s">
        <v>3276</v>
      </c>
      <c r="N5" s="11" t="s">
        <v>3287</v>
      </c>
      <c r="O5" s="11">
        <v>5662</v>
      </c>
      <c r="Q5" s="11"/>
      <c r="R5" s="428">
        <v>44431</v>
      </c>
      <c r="S5" s="11"/>
      <c r="T5" s="11"/>
      <c r="U5" s="154"/>
      <c r="V5" s="13"/>
      <c r="W5" s="13"/>
      <c r="Y5" s="11"/>
      <c r="Z5" s="11"/>
      <c r="AA5" s="11"/>
      <c r="AB5" s="11"/>
      <c r="AC5" s="11"/>
      <c r="AD5" s="141"/>
      <c r="AE5" s="141"/>
      <c r="AF5" s="11"/>
      <c r="AG5" s="11"/>
      <c r="AH5" s="62"/>
      <c r="AI5" s="62"/>
      <c r="AJ5" s="11"/>
      <c r="AK5" s="11"/>
      <c r="AL5" s="11"/>
      <c r="AM5" s="11"/>
    </row>
    <row r="6" spans="1:59" s="153" customFormat="1">
      <c r="A6" s="11"/>
      <c r="B6" s="11"/>
      <c r="E6" s="11"/>
      <c r="F6" s="11"/>
      <c r="G6" s="141"/>
      <c r="H6" s="139"/>
      <c r="I6" s="11"/>
      <c r="J6" s="11"/>
      <c r="K6" s="161"/>
      <c r="M6" s="153" t="s">
        <v>3277</v>
      </c>
      <c r="N6" s="11"/>
      <c r="O6" s="11"/>
      <c r="P6" s="11"/>
      <c r="Q6" s="11"/>
      <c r="R6" s="428"/>
      <c r="S6" s="11"/>
      <c r="T6" s="11"/>
      <c r="U6" s="154"/>
      <c r="V6" s="13"/>
      <c r="W6" s="13"/>
      <c r="Y6" s="11"/>
      <c r="Z6" s="11"/>
      <c r="AA6" s="11"/>
      <c r="AB6" s="11"/>
      <c r="AC6" s="11"/>
      <c r="AD6" s="141"/>
      <c r="AE6" s="141"/>
      <c r="AF6" s="11"/>
      <c r="AG6" s="11"/>
      <c r="AH6" s="62"/>
      <c r="AI6" s="62"/>
      <c r="AJ6" s="11"/>
      <c r="AK6" s="11"/>
      <c r="AL6" s="11"/>
      <c r="AM6" s="11"/>
    </row>
    <row r="7" spans="1:59" s="153" customFormat="1">
      <c r="A7" s="11" t="s">
        <v>17</v>
      </c>
      <c r="B7" s="11"/>
      <c r="C7" s="11"/>
      <c r="D7" s="11"/>
      <c r="E7" s="53"/>
      <c r="F7" s="11"/>
      <c r="G7" s="141"/>
      <c r="H7" s="141"/>
      <c r="I7" s="11"/>
      <c r="J7" s="66"/>
      <c r="K7" s="161"/>
      <c r="L7" s="11"/>
      <c r="M7" s="11"/>
      <c r="N7" s="11"/>
      <c r="O7" s="11"/>
      <c r="P7" s="11"/>
      <c r="Q7" s="11"/>
      <c r="R7" s="11"/>
      <c r="S7" s="11"/>
      <c r="T7" s="11"/>
      <c r="U7" s="11"/>
      <c r="V7" s="13"/>
      <c r="W7" s="13"/>
      <c r="Y7" s="11"/>
      <c r="Z7" s="11"/>
      <c r="AA7" s="11"/>
      <c r="AB7" s="11"/>
      <c r="AC7" s="11"/>
      <c r="AD7" s="141"/>
      <c r="AE7" s="141"/>
      <c r="AF7" s="11"/>
      <c r="AG7" s="11"/>
      <c r="AH7" s="62"/>
      <c r="AI7" s="62"/>
      <c r="AJ7" s="11"/>
      <c r="AK7" s="11"/>
      <c r="AL7" s="11"/>
      <c r="AM7" s="11"/>
    </row>
    <row r="8" spans="1:59" s="153" customFormat="1">
      <c r="A8" s="78" t="s">
        <v>19</v>
      </c>
      <c r="B8" s="78" t="s">
        <v>20</v>
      </c>
      <c r="C8" s="78" t="s">
        <v>390</v>
      </c>
      <c r="D8" s="67" t="s">
        <v>22</v>
      </c>
      <c r="E8" s="78" t="s">
        <v>23</v>
      </c>
      <c r="F8" s="144" t="s">
        <v>5</v>
      </c>
      <c r="G8" s="144" t="s">
        <v>6</v>
      </c>
      <c r="H8" s="78" t="s">
        <v>24</v>
      </c>
      <c r="I8" s="67" t="s">
        <v>391</v>
      </c>
      <c r="J8" s="110" t="s">
        <v>26</v>
      </c>
      <c r="L8" s="11" t="s">
        <v>41</v>
      </c>
      <c r="M8" s="155" t="s">
        <v>42</v>
      </c>
      <c r="N8" s="11" t="s">
        <v>5</v>
      </c>
      <c r="O8" s="11" t="s">
        <v>6</v>
      </c>
      <c r="P8" s="11" t="s">
        <v>32</v>
      </c>
      <c r="Q8" s="11" t="s">
        <v>28</v>
      </c>
      <c r="R8" s="11" t="s">
        <v>43</v>
      </c>
      <c r="S8" s="11" t="s">
        <v>44</v>
      </c>
      <c r="T8" s="81" t="s">
        <v>268</v>
      </c>
      <c r="U8" s="81" t="s">
        <v>119</v>
      </c>
      <c r="V8" s="13" t="s">
        <v>76</v>
      </c>
      <c r="W8" s="13" t="s">
        <v>47</v>
      </c>
      <c r="Y8" s="11"/>
      <c r="Z8" s="11"/>
      <c r="AA8" s="11"/>
      <c r="AB8" s="11"/>
      <c r="AC8" s="11"/>
      <c r="AD8" s="141"/>
      <c r="AE8" s="141"/>
      <c r="AF8" s="11"/>
      <c r="AG8" s="11"/>
      <c r="AH8" s="62"/>
      <c r="AI8" s="62"/>
      <c r="AJ8" s="11"/>
      <c r="AK8" s="11"/>
      <c r="AL8" s="11"/>
      <c r="AM8" s="11"/>
    </row>
    <row r="9" spans="1:59" s="153" customFormat="1">
      <c r="A9" s="44"/>
      <c r="B9" s="6"/>
      <c r="C9" s="82"/>
      <c r="D9" s="74"/>
      <c r="E9" s="44"/>
      <c r="F9" s="175"/>
      <c r="G9" s="175"/>
      <c r="I9" s="61"/>
      <c r="J9" s="59"/>
      <c r="L9" s="63"/>
      <c r="M9" s="44"/>
      <c r="N9" s="44"/>
      <c r="O9" s="745"/>
      <c r="P9" s="44"/>
      <c r="Q9" s="44"/>
      <c r="R9" s="44"/>
      <c r="S9" s="44"/>
      <c r="T9" s="44"/>
      <c r="U9" s="44"/>
      <c r="V9" s="44"/>
      <c r="W9" s="44"/>
      <c r="Y9" s="11"/>
      <c r="Z9" s="11"/>
      <c r="AA9" s="11"/>
      <c r="AB9" s="11"/>
      <c r="AC9" s="11"/>
      <c r="AD9" s="141"/>
      <c r="AE9" s="141"/>
      <c r="AF9" s="11"/>
      <c r="AG9" s="11"/>
      <c r="AH9" s="62"/>
      <c r="AI9" s="62"/>
      <c r="AJ9" s="11"/>
      <c r="AK9" s="11"/>
      <c r="AL9" s="11"/>
      <c r="AM9" s="11"/>
    </row>
    <row r="10" spans="1:59" s="153" customFormat="1">
      <c r="L10" s="63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Y10" s="11"/>
      <c r="Z10" s="11"/>
      <c r="AA10" s="11"/>
      <c r="AB10" s="11"/>
      <c r="AC10" s="11"/>
      <c r="AD10" s="141"/>
      <c r="AE10" s="141"/>
      <c r="AF10" s="11"/>
      <c r="AG10" s="11"/>
      <c r="AH10" s="62"/>
      <c r="AI10" s="62"/>
      <c r="AJ10" s="11"/>
      <c r="AK10" s="11"/>
      <c r="AL10" s="11"/>
      <c r="AM10" s="11"/>
    </row>
    <row r="11" spans="1:59" s="153" customFormat="1">
      <c r="A11" s="13" t="s">
        <v>102</v>
      </c>
      <c r="C11" s="80"/>
      <c r="D11" s="53"/>
      <c r="E11" s="13"/>
      <c r="F11" s="111"/>
      <c r="G11" s="145"/>
      <c r="H11" s="140"/>
      <c r="I11" s="17"/>
      <c r="J11" s="13"/>
      <c r="L11" s="63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Y11" s="11"/>
      <c r="Z11" s="11"/>
      <c r="AA11" s="11"/>
      <c r="AB11" s="11"/>
      <c r="AC11" s="11"/>
      <c r="AD11" s="141"/>
      <c r="AE11" s="141"/>
      <c r="AF11" s="11"/>
      <c r="AG11" s="11"/>
      <c r="AH11" s="62"/>
      <c r="AI11" s="62"/>
    </row>
    <row r="12" spans="1:59" s="153" customFormat="1">
      <c r="A12" s="123" t="s">
        <v>19</v>
      </c>
      <c r="B12" s="18" t="s">
        <v>20</v>
      </c>
      <c r="C12" s="79" t="s">
        <v>390</v>
      </c>
      <c r="D12" s="124" t="s">
        <v>22</v>
      </c>
      <c r="E12" s="18" t="s">
        <v>23</v>
      </c>
      <c r="F12" s="146" t="s">
        <v>5</v>
      </c>
      <c r="G12" s="146" t="s">
        <v>6</v>
      </c>
      <c r="H12" s="89" t="s">
        <v>24</v>
      </c>
      <c r="I12" s="34" t="s">
        <v>105</v>
      </c>
      <c r="J12" s="125" t="s">
        <v>106</v>
      </c>
      <c r="L12" s="6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Y12" s="55"/>
      <c r="Z12" s="11"/>
      <c r="AA12" s="11"/>
      <c r="AB12" s="11"/>
      <c r="AC12" s="11"/>
      <c r="AD12" s="141"/>
      <c r="AE12" s="141"/>
      <c r="AF12" s="11"/>
      <c r="AG12" s="11"/>
      <c r="AH12" s="62"/>
      <c r="AI12" s="62"/>
    </row>
    <row r="13" spans="1:59" s="153" customFormat="1">
      <c r="A13" s="6"/>
      <c r="B13" s="6"/>
      <c r="C13" s="162"/>
      <c r="D13" s="73"/>
      <c r="E13" s="1"/>
      <c r="F13" s="190"/>
      <c r="G13" s="11"/>
      <c r="H13" s="11"/>
      <c r="I13" s="69"/>
      <c r="J13" s="73"/>
      <c r="L13" s="73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AD13" s="139"/>
      <c r="AE13" s="139"/>
      <c r="AH13" s="189"/>
      <c r="AI13" s="62"/>
    </row>
    <row r="14" spans="1:59" s="153" customFormat="1">
      <c r="A14" s="44"/>
      <c r="B14" s="6"/>
      <c r="C14" s="69"/>
      <c r="D14" s="73"/>
      <c r="E14" s="44"/>
      <c r="F14" s="175"/>
      <c r="G14" s="175"/>
      <c r="H14" s="11"/>
      <c r="I14" s="69"/>
      <c r="J14" s="60"/>
      <c r="L14" s="1"/>
      <c r="M14" s="1"/>
      <c r="N14" s="1"/>
      <c r="O14" s="1"/>
      <c r="P14" s="1"/>
      <c r="Q14" s="1"/>
      <c r="R14" s="1"/>
      <c r="S14" s="1"/>
      <c r="T14" s="1"/>
      <c r="U14" s="1"/>
      <c r="V14" s="43"/>
      <c r="W14" s="43"/>
      <c r="AD14" s="139"/>
      <c r="AE14" s="139"/>
      <c r="AH14" s="189"/>
      <c r="AI14" s="62"/>
      <c r="AJ14" s="11"/>
      <c r="AL14" s="11"/>
      <c r="AM14" s="11"/>
    </row>
    <row r="15" spans="1:59" s="153" customFormat="1">
      <c r="A15" s="6"/>
      <c r="B15" s="6"/>
      <c r="C15" s="163"/>
      <c r="D15" s="63"/>
      <c r="E15" s="117"/>
      <c r="F15" s="11"/>
      <c r="G15" s="11"/>
      <c r="H15" s="11"/>
      <c r="I15" s="69"/>
      <c r="J15" s="73"/>
      <c r="L15" s="1"/>
      <c r="M15" s="1"/>
      <c r="N15" s="1"/>
      <c r="O15" s="1"/>
      <c r="P15" s="1"/>
      <c r="Q15" s="1"/>
      <c r="R15" s="1"/>
      <c r="S15" s="1"/>
      <c r="T15" s="1"/>
      <c r="U15" s="1"/>
      <c r="V15" s="43"/>
      <c r="W15" s="43"/>
      <c r="AD15" s="139"/>
      <c r="AE15" s="139"/>
      <c r="AH15" s="189"/>
      <c r="AI15" s="11"/>
      <c r="AJ15" s="11"/>
      <c r="AK15" s="11"/>
      <c r="AL15" s="11"/>
      <c r="AM15" s="11"/>
    </row>
    <row r="16" spans="1:59" s="153" customFormat="1">
      <c r="A16" s="44"/>
      <c r="B16" s="6"/>
      <c r="C16" s="69"/>
      <c r="D16" s="74"/>
      <c r="E16" s="44"/>
      <c r="F16" s="175"/>
      <c r="G16" s="175"/>
      <c r="H16" s="11"/>
      <c r="I16" s="69"/>
      <c r="J16" s="6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1"/>
      <c r="Y16" s="13"/>
      <c r="Z16" s="11"/>
      <c r="AA16" s="11"/>
      <c r="AB16" s="11"/>
      <c r="AC16" s="11"/>
      <c r="AD16" s="11"/>
      <c r="AE16" s="141"/>
      <c r="AF16" s="141"/>
      <c r="AG16" s="11"/>
      <c r="AH16" s="62"/>
      <c r="AI16" s="53"/>
      <c r="AJ16" s="13"/>
      <c r="AM16" s="11"/>
      <c r="AN16" s="11"/>
      <c r="AW16" s="13" t="s">
        <v>402</v>
      </c>
      <c r="AX16" s="11"/>
      <c r="AZ16" s="11"/>
      <c r="BA16" s="11"/>
      <c r="BB16" s="11"/>
      <c r="BC16" s="11"/>
      <c r="BD16" s="141"/>
      <c r="BE16" s="141"/>
      <c r="BF16" s="11"/>
      <c r="BG16" s="11"/>
    </row>
    <row r="17" spans="1:59" s="153" customFormat="1">
      <c r="A17" s="11"/>
      <c r="B17" s="6"/>
      <c r="C17" s="162"/>
      <c r="D17" s="73"/>
      <c r="E17" s="117"/>
      <c r="F17" s="11"/>
      <c r="G17" s="11"/>
      <c r="H17" s="11"/>
      <c r="I17" s="69"/>
      <c r="J17" s="73"/>
      <c r="L17" s="1"/>
      <c r="M17" s="1"/>
      <c r="N17" s="1"/>
      <c r="O17" s="1"/>
      <c r="P17" s="1"/>
      <c r="Q17" s="1"/>
      <c r="R17" s="1"/>
      <c r="S17" s="1"/>
      <c r="T17" s="1"/>
      <c r="U17" s="1"/>
      <c r="V17" s="43"/>
      <c r="W17" s="43"/>
      <c r="X17" s="11"/>
      <c r="Y17" s="13" t="s">
        <v>402</v>
      </c>
      <c r="Z17" s="11"/>
      <c r="AA17" s="11"/>
      <c r="AB17" s="11"/>
      <c r="AC17" s="11"/>
      <c r="AD17" s="11"/>
      <c r="AE17" s="141"/>
      <c r="AF17" s="141"/>
      <c r="AG17" s="11"/>
      <c r="AH17" s="62"/>
      <c r="AI17" s="53"/>
      <c r="AJ17" s="11" t="s">
        <v>405</v>
      </c>
      <c r="AK17" s="11"/>
      <c r="AL17" s="11"/>
      <c r="AM17" s="11"/>
      <c r="AN17" s="11"/>
      <c r="AT17" s="147"/>
      <c r="AW17" s="55" t="s">
        <v>19</v>
      </c>
      <c r="AX17" s="55" t="s">
        <v>39</v>
      </c>
      <c r="AY17" s="55" t="s">
        <v>406</v>
      </c>
      <c r="AZ17" s="55" t="s">
        <v>407</v>
      </c>
      <c r="BA17" s="64" t="s">
        <v>22</v>
      </c>
      <c r="BB17" s="55" t="s">
        <v>23</v>
      </c>
      <c r="BC17" s="148" t="s">
        <v>5</v>
      </c>
      <c r="BD17" s="148" t="s">
        <v>6</v>
      </c>
      <c r="BE17" s="55" t="s">
        <v>24</v>
      </c>
      <c r="BF17" s="113" t="s">
        <v>26</v>
      </c>
      <c r="BG17" s="114" t="s">
        <v>40</v>
      </c>
    </row>
    <row r="18" spans="1:59" s="153" customFormat="1">
      <c r="A18" s="11"/>
      <c r="B18" s="6"/>
      <c r="C18" s="162"/>
      <c r="D18" s="73"/>
      <c r="E18" s="13"/>
      <c r="F18" s="11"/>
      <c r="G18" s="11"/>
      <c r="H18" s="11"/>
      <c r="I18" s="69"/>
      <c r="J18" s="73"/>
      <c r="L18" s="1"/>
      <c r="M18" s="1"/>
      <c r="N18" s="1"/>
      <c r="O18" s="1"/>
      <c r="P18" s="1"/>
      <c r="Q18" s="1"/>
      <c r="R18" s="1"/>
      <c r="S18" s="1"/>
      <c r="T18" s="1"/>
      <c r="U18" s="1"/>
      <c r="V18" s="43"/>
      <c r="W18" s="43"/>
      <c r="X18" s="11"/>
      <c r="Y18" s="55" t="s">
        <v>19</v>
      </c>
      <c r="Z18" s="55" t="s">
        <v>39</v>
      </c>
      <c r="AA18" s="55" t="s">
        <v>390</v>
      </c>
      <c r="AB18" s="64" t="s">
        <v>22</v>
      </c>
      <c r="AC18" s="55" t="s">
        <v>23</v>
      </c>
      <c r="AD18" s="148" t="s">
        <v>5</v>
      </c>
      <c r="AE18" s="148" t="s">
        <v>6</v>
      </c>
      <c r="AF18" s="55" t="s">
        <v>24</v>
      </c>
      <c r="AG18" s="113" t="s">
        <v>26</v>
      </c>
      <c r="AH18" s="114" t="s">
        <v>40</v>
      </c>
      <c r="AI18" s="13"/>
      <c r="AJ18" s="27" t="s">
        <v>41</v>
      </c>
      <c r="AK18" s="27" t="s">
        <v>42</v>
      </c>
      <c r="AL18" s="27" t="s">
        <v>5</v>
      </c>
      <c r="AM18" s="27" t="s">
        <v>6</v>
      </c>
      <c r="AN18" s="27" t="s">
        <v>32</v>
      </c>
      <c r="AO18" s="27" t="s">
        <v>28</v>
      </c>
      <c r="AP18" s="27" t="s">
        <v>43</v>
      </c>
      <c r="AQ18" s="27" t="s">
        <v>409</v>
      </c>
      <c r="AR18" s="116" t="s">
        <v>410</v>
      </c>
      <c r="AS18" s="27" t="s">
        <v>44</v>
      </c>
      <c r="AT18" s="27" t="s">
        <v>76</v>
      </c>
      <c r="AU18" s="27" t="s">
        <v>47</v>
      </c>
      <c r="AW18" s="13"/>
      <c r="AY18" s="85"/>
      <c r="AZ18" s="85"/>
      <c r="BA18" s="53"/>
      <c r="BB18" s="13"/>
      <c r="BC18" s="140"/>
      <c r="BD18" s="140"/>
      <c r="BE18" s="13"/>
      <c r="BF18" s="17"/>
      <c r="BG18" s="63"/>
    </row>
    <row r="19" spans="1:59" s="153" customFormat="1">
      <c r="A19" s="6"/>
      <c r="B19" s="6"/>
      <c r="C19" s="39"/>
      <c r="D19" s="74"/>
      <c r="E19" s="11"/>
      <c r="F19" s="174"/>
      <c r="G19" s="174"/>
      <c r="H19" s="6"/>
      <c r="I19" s="69"/>
      <c r="J19" s="38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43"/>
      <c r="W19" s="43"/>
      <c r="X19" s="11"/>
      <c r="Y19" s="13" t="s">
        <v>3285</v>
      </c>
      <c r="Z19" s="6" t="s">
        <v>32</v>
      </c>
      <c r="AA19" s="76" t="s">
        <v>3288</v>
      </c>
      <c r="AB19" s="63">
        <v>44228</v>
      </c>
      <c r="AC19" s="13" t="s">
        <v>413</v>
      </c>
      <c r="AD19" s="140"/>
      <c r="AE19" s="140"/>
      <c r="AF19" s="13" t="s">
        <v>3275</v>
      </c>
      <c r="AG19" s="61" t="s">
        <v>3368</v>
      </c>
      <c r="AH19" s="73">
        <v>44364</v>
      </c>
      <c r="AI19" s="13"/>
      <c r="AJ19" s="63">
        <v>44293</v>
      </c>
      <c r="AK19" s="117" t="s">
        <v>387</v>
      </c>
      <c r="AL19" s="13">
        <v>4051</v>
      </c>
      <c r="AM19" s="13">
        <v>4052</v>
      </c>
      <c r="AN19" s="13">
        <v>5</v>
      </c>
      <c r="AO19" s="13">
        <v>5</v>
      </c>
      <c r="AP19" s="13" t="s">
        <v>3040</v>
      </c>
      <c r="AQ19" s="13">
        <v>0</v>
      </c>
      <c r="AR19" s="13">
        <v>0</v>
      </c>
      <c r="AS19" s="13">
        <v>10</v>
      </c>
      <c r="AT19" s="13">
        <v>10</v>
      </c>
      <c r="AU19" s="13">
        <v>0</v>
      </c>
      <c r="AW19" s="13"/>
      <c r="AY19" s="82"/>
      <c r="AZ19" s="82"/>
      <c r="BA19" s="53"/>
      <c r="BB19" s="13"/>
      <c r="BC19" s="140"/>
      <c r="BD19" s="140"/>
      <c r="BE19" s="13"/>
      <c r="BF19" s="17"/>
      <c r="BG19" s="63"/>
    </row>
    <row r="20" spans="1:59" s="153" customFormat="1">
      <c r="A20" s="11"/>
      <c r="B20" s="6"/>
      <c r="C20" s="39"/>
      <c r="D20" s="74"/>
      <c r="E20" s="1"/>
      <c r="F20" s="174"/>
      <c r="G20" s="174"/>
      <c r="H20" s="6"/>
      <c r="I20" s="69"/>
      <c r="J20" s="38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43"/>
      <c r="W20" s="43"/>
      <c r="X20" s="11"/>
      <c r="Y20" s="13" t="s">
        <v>3286</v>
      </c>
      <c r="Z20" s="6" t="s">
        <v>28</v>
      </c>
      <c r="AA20" s="82" t="s">
        <v>3289</v>
      </c>
      <c r="AB20" s="63">
        <v>44216</v>
      </c>
      <c r="AC20" s="13" t="s">
        <v>413</v>
      </c>
      <c r="AD20" s="140"/>
      <c r="AE20" s="140"/>
      <c r="AF20" s="13" t="s">
        <v>3275</v>
      </c>
      <c r="AG20" s="17" t="s">
        <v>47</v>
      </c>
      <c r="AH20" s="73">
        <v>44435</v>
      </c>
      <c r="AJ20" s="63">
        <v>44293</v>
      </c>
      <c r="AK20" s="117" t="s">
        <v>421</v>
      </c>
      <c r="AL20" s="117">
        <v>4058</v>
      </c>
      <c r="AM20" s="117">
        <v>4049</v>
      </c>
      <c r="AN20" s="13">
        <v>1</v>
      </c>
      <c r="AO20" s="13">
        <v>3</v>
      </c>
      <c r="AP20" s="13" t="s">
        <v>3211</v>
      </c>
      <c r="AQ20" s="13">
        <v>0</v>
      </c>
      <c r="AR20" s="13">
        <v>3</v>
      </c>
      <c r="AS20" s="13">
        <v>1</v>
      </c>
      <c r="AT20" s="13">
        <v>4</v>
      </c>
      <c r="AU20" s="13">
        <v>0</v>
      </c>
      <c r="AW20" s="13"/>
      <c r="AY20" s="82"/>
      <c r="AZ20" s="82"/>
      <c r="BA20" s="53"/>
      <c r="BB20" s="13"/>
      <c r="BC20" s="140"/>
      <c r="BD20" s="140"/>
      <c r="BE20" s="13"/>
      <c r="BF20" s="17"/>
      <c r="BG20" s="63"/>
    </row>
    <row r="21" spans="1:59" s="153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58"/>
      <c r="L21" s="1"/>
      <c r="M21" s="1"/>
      <c r="N21" s="1"/>
      <c r="O21" s="1"/>
      <c r="P21" s="1"/>
      <c r="Q21" s="1"/>
      <c r="R21" s="1"/>
      <c r="S21" s="1"/>
      <c r="T21" s="1"/>
      <c r="U21" s="1"/>
      <c r="V21" s="43"/>
      <c r="W21" s="43"/>
      <c r="X21" s="11"/>
      <c r="Y21" s="13" t="s">
        <v>3287</v>
      </c>
      <c r="Z21" s="6" t="s">
        <v>28</v>
      </c>
      <c r="AA21" s="82" t="s">
        <v>3289</v>
      </c>
      <c r="AB21" s="62">
        <v>44216</v>
      </c>
      <c r="AC21" s="13" t="s">
        <v>413</v>
      </c>
      <c r="AD21" s="140"/>
      <c r="AE21" s="140"/>
      <c r="AF21" s="13" t="s">
        <v>3276</v>
      </c>
      <c r="AG21" s="17" t="s">
        <v>47</v>
      </c>
      <c r="AH21" s="73">
        <v>44481</v>
      </c>
      <c r="AJ21" s="17">
        <v>44308</v>
      </c>
      <c r="AK21" s="117" t="s">
        <v>389</v>
      </c>
      <c r="AL21" s="13">
        <v>4057</v>
      </c>
      <c r="AM21" s="13">
        <v>4054</v>
      </c>
      <c r="AN21" s="13">
        <v>4</v>
      </c>
      <c r="AO21" s="13">
        <v>3</v>
      </c>
      <c r="AP21" s="13" t="s">
        <v>3212</v>
      </c>
      <c r="AQ21" s="13">
        <v>0</v>
      </c>
      <c r="AR21" s="13">
        <v>0</v>
      </c>
      <c r="AS21" s="13">
        <v>7</v>
      </c>
      <c r="AT21" s="13">
        <v>7</v>
      </c>
      <c r="AU21" s="13">
        <v>0</v>
      </c>
      <c r="AW21" s="13"/>
      <c r="AY21" s="82"/>
      <c r="AZ21" s="82"/>
      <c r="BA21" s="53"/>
      <c r="BB21" s="13"/>
      <c r="BC21" s="140"/>
      <c r="BD21" s="140"/>
      <c r="BE21" s="13"/>
      <c r="BF21" s="17"/>
      <c r="BG21" s="63"/>
    </row>
    <row r="22" spans="1:59" s="153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58"/>
      <c r="L22" s="1"/>
      <c r="M22" s="1"/>
      <c r="N22" s="1"/>
      <c r="O22" s="1"/>
      <c r="P22" s="1"/>
      <c r="Q22" s="1"/>
      <c r="R22" s="1"/>
      <c r="S22" s="1"/>
      <c r="T22" s="1"/>
      <c r="U22" s="1"/>
      <c r="V22" s="43"/>
      <c r="W22" s="43"/>
      <c r="X22" s="11"/>
      <c r="Y22" s="1"/>
      <c r="Z22" s="1"/>
      <c r="AA22" s="1"/>
      <c r="AB22" s="1"/>
      <c r="AC22" s="1"/>
      <c r="AD22" s="1"/>
      <c r="AE22" s="1"/>
      <c r="AF22" s="1"/>
      <c r="AG22" s="1"/>
      <c r="AH22" s="1"/>
      <c r="AJ22" s="17">
        <v>44322</v>
      </c>
      <c r="AK22" s="117" t="s">
        <v>387</v>
      </c>
      <c r="AL22" s="13">
        <v>4051</v>
      </c>
      <c r="AM22" s="13">
        <v>4052</v>
      </c>
      <c r="AN22" s="13"/>
      <c r="AO22" s="13"/>
      <c r="AP22" s="13" t="s">
        <v>3261</v>
      </c>
      <c r="AQ22" s="13"/>
      <c r="AR22" s="13"/>
      <c r="AS22" s="13"/>
      <c r="AT22" s="13">
        <v>10</v>
      </c>
      <c r="AU22" s="13">
        <v>10</v>
      </c>
      <c r="AW22" s="13"/>
      <c r="AX22" s="11"/>
      <c r="AY22" s="76"/>
      <c r="AZ22" s="76"/>
      <c r="BA22" s="17"/>
      <c r="BB22" s="13"/>
      <c r="BC22" s="140"/>
      <c r="BD22" s="140"/>
      <c r="BE22" s="156"/>
      <c r="BF22" s="61"/>
      <c r="BG22" s="73"/>
    </row>
    <row r="23" spans="1:59" s="153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43"/>
      <c r="W23" s="43"/>
      <c r="X23" s="11"/>
      <c r="Y23" s="1"/>
      <c r="Z23" s="1"/>
      <c r="AA23" s="1"/>
      <c r="AB23" s="1"/>
      <c r="AC23" s="1"/>
      <c r="AD23" s="1"/>
      <c r="AE23" s="1"/>
      <c r="AF23" s="1"/>
      <c r="AG23" s="1"/>
      <c r="AH23" s="1"/>
      <c r="AJ23" s="17"/>
      <c r="AK23" s="117"/>
      <c r="AL23" s="117"/>
      <c r="AM23" s="13"/>
      <c r="AN23" s="13"/>
      <c r="AO23" s="13"/>
      <c r="AP23" s="13"/>
      <c r="AQ23" s="13"/>
      <c r="AR23" s="13"/>
      <c r="AS23" s="13"/>
      <c r="AT23" s="13"/>
      <c r="AU23" s="13"/>
      <c r="AW23" s="44"/>
      <c r="AX23" s="11"/>
      <c r="AY23" s="82"/>
      <c r="AZ23" s="76"/>
      <c r="BA23" s="53"/>
      <c r="BB23" s="13"/>
      <c r="BC23" s="140"/>
      <c r="BD23" s="140"/>
      <c r="BE23" s="156"/>
      <c r="BF23" s="61"/>
      <c r="BG23" s="73"/>
    </row>
    <row r="24" spans="1:59">
      <c r="K24" s="11"/>
      <c r="AJ24" s="61"/>
      <c r="AK24" s="43"/>
      <c r="AL24" s="43"/>
      <c r="AM24" s="44"/>
      <c r="AN24" s="44"/>
      <c r="AO24" s="44"/>
      <c r="AP24" s="44"/>
      <c r="AQ24" s="44"/>
      <c r="AR24" s="44"/>
      <c r="AS24" s="44"/>
      <c r="AT24" s="44"/>
      <c r="AU24" s="44"/>
    </row>
    <row r="25" spans="1:59">
      <c r="K25" s="11"/>
      <c r="AJ25" s="61"/>
      <c r="AK25" s="43"/>
      <c r="AL25" s="43"/>
      <c r="AM25" s="44"/>
      <c r="AN25" s="44"/>
      <c r="AO25" s="44"/>
      <c r="AP25" s="44"/>
      <c r="AQ25" s="44"/>
      <c r="AR25" s="44"/>
      <c r="AS25" s="44"/>
      <c r="AT25" s="44"/>
      <c r="AU25" s="44"/>
    </row>
    <row r="26" spans="1:59">
      <c r="K26" s="11"/>
      <c r="AJ26" s="61"/>
      <c r="AK26" s="43"/>
      <c r="AL26" s="43"/>
      <c r="AM26" s="44"/>
      <c r="AN26" s="44"/>
      <c r="AO26" s="44"/>
      <c r="AP26" s="44"/>
      <c r="AQ26" s="44"/>
      <c r="AR26" s="44"/>
      <c r="AS26" s="44"/>
      <c r="AT26" s="44"/>
      <c r="AU26" s="44"/>
    </row>
    <row r="27" spans="1:59">
      <c r="AJ27" s="61"/>
      <c r="AK27" s="43"/>
      <c r="AL27" s="43"/>
      <c r="AM27" s="44"/>
      <c r="AN27" s="44"/>
      <c r="AO27" s="44"/>
      <c r="AP27" s="44"/>
      <c r="AQ27" s="44"/>
      <c r="AR27" s="44"/>
      <c r="AS27" s="44"/>
      <c r="AT27" s="44"/>
      <c r="AU27" s="44"/>
    </row>
    <row r="28" spans="1:59">
      <c r="AJ28" s="61"/>
      <c r="AK28" s="43"/>
      <c r="AL28" s="43"/>
      <c r="AM28" s="44"/>
      <c r="AN28" s="44"/>
      <c r="AO28" s="44"/>
      <c r="AP28" s="44"/>
      <c r="AQ28" s="44"/>
      <c r="AR28" s="44"/>
      <c r="AS28" s="44"/>
      <c r="AT28" s="44"/>
      <c r="AU28" s="44"/>
    </row>
    <row r="29" spans="1:59">
      <c r="AJ29" s="61"/>
      <c r="AK29" s="43"/>
      <c r="AL29" s="43"/>
      <c r="AM29" s="44"/>
      <c r="AN29" s="44"/>
      <c r="AO29" s="44"/>
      <c r="AP29" s="44"/>
      <c r="AQ29" s="44"/>
      <c r="AR29" s="44"/>
      <c r="AS29" s="44"/>
      <c r="AT29" s="44"/>
      <c r="AU29" s="44"/>
    </row>
    <row r="30" spans="1:59">
      <c r="AJ30" s="61"/>
      <c r="AK30" s="43"/>
      <c r="AL30" s="43"/>
      <c r="AM30" s="44"/>
      <c r="AN30" s="44"/>
      <c r="AO30" s="44"/>
      <c r="AP30" s="44"/>
      <c r="AQ30" s="44"/>
      <c r="AR30" s="44"/>
      <c r="AS30" s="44"/>
      <c r="AT30" s="44"/>
      <c r="AU30" s="44"/>
    </row>
    <row r="31" spans="1:59">
      <c r="AJ31" s="61"/>
      <c r="AK31" s="43"/>
      <c r="AL31" s="43"/>
      <c r="AM31" s="44"/>
      <c r="AN31" s="44"/>
      <c r="AO31" s="44"/>
      <c r="AP31" s="44"/>
      <c r="AQ31" s="44"/>
      <c r="AR31" s="44"/>
      <c r="AS31" s="44"/>
      <c r="AT31" s="44"/>
      <c r="AU31" s="44"/>
    </row>
    <row r="32" spans="1:59">
      <c r="AJ32" s="61"/>
      <c r="AK32" s="43"/>
      <c r="AL32" s="43"/>
      <c r="AM32" s="44"/>
      <c r="AN32" s="44"/>
      <c r="AO32" s="44"/>
      <c r="AP32" s="44"/>
      <c r="AQ32" s="44"/>
      <c r="AR32" s="44"/>
      <c r="AS32" s="44"/>
      <c r="AT32" s="44"/>
      <c r="AU32" s="44"/>
    </row>
    <row r="33" spans="36:47">
      <c r="AJ33" s="61"/>
      <c r="AK33" s="43"/>
      <c r="AL33" s="43"/>
      <c r="AM33" s="44"/>
      <c r="AN33" s="44"/>
      <c r="AO33" s="44"/>
      <c r="AP33" s="44"/>
      <c r="AQ33" s="44"/>
      <c r="AR33" s="44"/>
      <c r="AS33" s="44"/>
      <c r="AT33" s="44"/>
      <c r="AU33" s="44"/>
    </row>
    <row r="34" spans="36:47">
      <c r="AJ34" s="61"/>
      <c r="AK34" s="43"/>
      <c r="AL34" s="43"/>
      <c r="AM34" s="44"/>
      <c r="AN34" s="44"/>
      <c r="AO34" s="44"/>
      <c r="AP34" s="44"/>
      <c r="AQ34" s="44"/>
      <c r="AR34" s="44"/>
      <c r="AS34" s="44"/>
      <c r="AT34" s="44"/>
      <c r="AU34" s="44"/>
    </row>
    <row r="35" spans="36:47">
      <c r="AJ35" s="61"/>
      <c r="AK35" s="43"/>
      <c r="AL35" s="43"/>
      <c r="AM35" s="44"/>
      <c r="AN35" s="44"/>
      <c r="AO35" s="44"/>
      <c r="AP35" s="44"/>
      <c r="AQ35" s="44"/>
      <c r="AR35" s="44"/>
      <c r="AS35" s="44"/>
      <c r="AT35" s="44"/>
      <c r="AU35" s="44"/>
    </row>
    <row r="36" spans="36:47">
      <c r="AJ36" s="61"/>
      <c r="AK36" s="43"/>
      <c r="AL36" s="43"/>
      <c r="AM36" s="44"/>
      <c r="AN36" s="44"/>
      <c r="AO36" s="44"/>
      <c r="AP36" s="44"/>
      <c r="AQ36" s="44"/>
      <c r="AR36" s="44"/>
      <c r="AS36" s="44"/>
      <c r="AT36" s="44"/>
      <c r="AU36" s="44"/>
    </row>
    <row r="37" spans="36:47">
      <c r="AJ37" s="61"/>
      <c r="AK37" s="43"/>
      <c r="AL37" s="43"/>
      <c r="AM37" s="44"/>
      <c r="AN37" s="44"/>
      <c r="AO37" s="44"/>
      <c r="AP37" s="44"/>
      <c r="AQ37" s="44"/>
      <c r="AR37" s="44"/>
      <c r="AS37" s="44"/>
      <c r="AT37" s="44"/>
      <c r="AU37" s="44"/>
    </row>
    <row r="38" spans="36:47">
      <c r="AJ38" s="61"/>
      <c r="AK38" s="43"/>
      <c r="AL38" s="43"/>
      <c r="AM38" s="44"/>
      <c r="AN38" s="44"/>
      <c r="AO38" s="44"/>
      <c r="AP38" s="44"/>
      <c r="AQ38" s="44"/>
      <c r="AR38" s="44"/>
      <c r="AS38" s="44"/>
      <c r="AT38" s="44"/>
      <c r="AU38" s="44"/>
    </row>
  </sheetData>
  <pageMargins left="0.7" right="0.7" top="0.75" bottom="0.75" header="0.3" footer="0.3"/>
  <pageSetup scale="61" fitToHeight="0" orientation="portrait" horizontalDpi="1200" verticalDpi="12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G40"/>
  <sheetViews>
    <sheetView workbookViewId="0">
      <selection activeCell="N4" sqref="N4:R4"/>
    </sheetView>
  </sheetViews>
  <sheetFormatPr defaultColWidth="9.140625" defaultRowHeight="12.75"/>
  <cols>
    <col min="1" max="1" width="6.7109375" style="1" customWidth="1"/>
    <col min="2" max="2" width="3.42578125" style="1" customWidth="1"/>
    <col min="3" max="3" width="9.5703125" style="1" customWidth="1"/>
    <col min="4" max="4" width="8.140625" style="1" customWidth="1"/>
    <col min="5" max="5" width="6.140625" style="1" customWidth="1"/>
    <col min="6" max="6" width="5.85546875" style="1" customWidth="1"/>
    <col min="7" max="7" width="6" style="1" customWidth="1"/>
    <col min="8" max="8" width="6.5703125" style="1" customWidth="1"/>
    <col min="9" max="9" width="14" style="1" customWidth="1"/>
    <col min="10" max="11" width="9.140625" style="1"/>
    <col min="12" max="12" width="8.140625" style="1" bestFit="1" customWidth="1"/>
    <col min="13" max="13" width="5.7109375" style="1" customWidth="1"/>
    <col min="14" max="15" width="5.28515625" style="1" customWidth="1"/>
    <col min="16" max="17" width="2.7109375" style="1" customWidth="1"/>
    <col min="18" max="18" width="21.42578125" style="1" customWidth="1"/>
    <col min="19" max="21" width="2.85546875" style="1" customWidth="1"/>
    <col min="22" max="23" width="2.85546875" style="43" customWidth="1"/>
    <col min="24" max="24" width="9.140625" style="1"/>
    <col min="25" max="25" width="6.140625" style="1" customWidth="1"/>
    <col min="26" max="26" width="3.42578125" style="1" customWidth="1"/>
    <col min="27" max="27" width="16.7109375" style="1" bestFit="1" customWidth="1"/>
    <col min="28" max="28" width="8.42578125" style="1" customWidth="1"/>
    <col min="29" max="29" width="6.140625" style="1" customWidth="1"/>
    <col min="30" max="30" width="5.28515625" style="1" customWidth="1"/>
    <col min="31" max="31" width="5.5703125" style="1" customWidth="1"/>
    <col min="32" max="32" width="5.85546875" style="1" customWidth="1"/>
    <col min="33" max="35" width="9.140625" style="1"/>
    <col min="36" max="36" width="8.28515625" style="1" customWidth="1"/>
    <col min="37" max="37" width="5.140625" style="1" customWidth="1"/>
    <col min="38" max="39" width="5.7109375" style="1" customWidth="1"/>
    <col min="40" max="41" width="2.42578125" style="1" customWidth="1"/>
    <col min="42" max="42" width="12.28515625" style="1" bestFit="1" customWidth="1"/>
    <col min="43" max="47" width="2.85546875" style="1" customWidth="1"/>
    <col min="48" max="16384" width="9.140625" style="1"/>
  </cols>
  <sheetData>
    <row r="1" spans="1:59" s="153" customFormat="1" ht="18">
      <c r="A1" s="48" t="s">
        <v>3272</v>
      </c>
      <c r="B1" s="88"/>
      <c r="C1" s="88"/>
      <c r="D1" s="88"/>
      <c r="E1" s="131" t="s">
        <v>382</v>
      </c>
      <c r="F1" s="53"/>
      <c r="G1" s="141"/>
      <c r="H1" s="139"/>
      <c r="I1" s="153" t="s">
        <v>2</v>
      </c>
      <c r="J1" s="66">
        <f ca="1">TODAY()</f>
        <v>44749</v>
      </c>
      <c r="K1" s="161"/>
      <c r="M1" s="11"/>
      <c r="N1" s="11"/>
      <c r="O1" s="11"/>
      <c r="P1" s="11"/>
      <c r="Q1" s="11"/>
      <c r="R1" s="11"/>
      <c r="S1" s="11"/>
      <c r="T1" s="11"/>
      <c r="U1" s="11"/>
      <c r="V1" s="13"/>
      <c r="W1" s="13"/>
      <c r="X1" s="11"/>
      <c r="AE1" s="139"/>
      <c r="AF1" s="139"/>
      <c r="AH1" s="189"/>
      <c r="AJ1" s="62"/>
      <c r="AK1" s="13"/>
      <c r="AL1" s="11"/>
      <c r="AM1" s="11"/>
      <c r="AN1" s="11"/>
      <c r="AO1" s="11"/>
    </row>
    <row r="2" spans="1:59" s="153" customFormat="1">
      <c r="A2" s="88"/>
      <c r="B2" s="88"/>
      <c r="C2" s="88"/>
      <c r="D2" s="88"/>
      <c r="E2" s="46" t="s">
        <v>499</v>
      </c>
      <c r="F2" s="53"/>
      <c r="G2" s="141"/>
      <c r="H2" s="139"/>
      <c r="I2" s="153" t="s">
        <v>10</v>
      </c>
      <c r="J2" s="153" t="s">
        <v>11</v>
      </c>
      <c r="K2" s="161"/>
      <c r="M2" s="11"/>
      <c r="N2" s="11"/>
      <c r="O2" s="11"/>
      <c r="P2" s="11"/>
      <c r="Q2" s="11"/>
      <c r="R2" s="11"/>
      <c r="S2" s="11"/>
      <c r="T2" s="11"/>
      <c r="U2" s="11"/>
      <c r="V2" s="13"/>
      <c r="W2" s="13"/>
      <c r="X2" s="11"/>
      <c r="Y2" s="11"/>
      <c r="AE2" s="139"/>
      <c r="AF2" s="139"/>
      <c r="AH2" s="189"/>
      <c r="AJ2" s="62"/>
      <c r="AK2" s="13"/>
      <c r="AL2" s="11"/>
      <c r="AM2" s="11"/>
      <c r="AN2" s="11"/>
      <c r="AO2" s="11"/>
    </row>
    <row r="3" spans="1:59" s="153" customFormat="1">
      <c r="A3" s="11"/>
      <c r="B3" s="11"/>
      <c r="E3" s="46" t="s">
        <v>384</v>
      </c>
      <c r="F3" s="53"/>
      <c r="G3" s="141"/>
      <c r="H3" s="141" t="s">
        <v>3273</v>
      </c>
      <c r="K3" s="161"/>
      <c r="M3" s="21" t="s">
        <v>4</v>
      </c>
      <c r="N3" s="11" t="s">
        <v>5</v>
      </c>
      <c r="O3" s="11" t="s">
        <v>6</v>
      </c>
      <c r="Q3" s="11"/>
      <c r="R3" s="11" t="s">
        <v>7</v>
      </c>
      <c r="S3" s="11"/>
      <c r="T3" s="11"/>
      <c r="U3" s="11"/>
      <c r="V3" s="13"/>
      <c r="W3" s="13"/>
      <c r="X3" s="11"/>
      <c r="Y3" s="11"/>
      <c r="Z3" s="11"/>
      <c r="AA3" s="11"/>
      <c r="AB3" s="11"/>
      <c r="AC3" s="11"/>
      <c r="AD3" s="11"/>
      <c r="AE3" s="141"/>
      <c r="AF3" s="141"/>
      <c r="AG3" s="11"/>
      <c r="AH3" s="62"/>
      <c r="AI3" s="53"/>
      <c r="AJ3" s="62"/>
      <c r="AK3" s="11"/>
      <c r="AL3" s="11"/>
      <c r="AM3" s="11"/>
      <c r="AN3" s="11"/>
    </row>
    <row r="4" spans="1:59" s="153" customFormat="1">
      <c r="A4" s="11"/>
      <c r="B4" s="11"/>
      <c r="E4" s="46" t="s">
        <v>386</v>
      </c>
      <c r="F4" s="53"/>
      <c r="G4" s="141"/>
      <c r="H4" s="139"/>
      <c r="J4" s="66"/>
      <c r="K4" s="161"/>
      <c r="M4" s="153" t="s">
        <v>3282</v>
      </c>
      <c r="N4" s="190"/>
      <c r="O4" s="11"/>
      <c r="Q4" s="11"/>
      <c r="R4" s="428"/>
      <c r="S4" s="11"/>
      <c r="T4" s="11"/>
      <c r="U4" s="154"/>
      <c r="V4" s="13"/>
      <c r="W4" s="13"/>
      <c r="X4" s="428"/>
      <c r="Y4" s="11"/>
      <c r="Z4" s="11"/>
      <c r="AA4" s="11"/>
      <c r="AB4" s="11"/>
      <c r="AC4" s="11"/>
      <c r="AD4" s="141"/>
      <c r="AE4" s="141"/>
      <c r="AF4" s="11"/>
      <c r="AG4" s="11"/>
      <c r="AH4" s="62"/>
      <c r="AI4" s="62"/>
      <c r="AJ4" s="11"/>
      <c r="AK4" s="11"/>
      <c r="AL4" s="11"/>
      <c r="AM4" s="11"/>
    </row>
    <row r="5" spans="1:59" s="153" customFormat="1">
      <c r="A5" s="11"/>
      <c r="B5" s="11"/>
      <c r="E5" s="46" t="s">
        <v>388</v>
      </c>
      <c r="F5" s="53"/>
      <c r="G5" s="141"/>
      <c r="H5" s="139"/>
      <c r="K5" s="161"/>
      <c r="M5" s="153" t="s">
        <v>3283</v>
      </c>
      <c r="N5" s="11"/>
      <c r="O5" s="11"/>
      <c r="Q5" s="11"/>
      <c r="R5" s="428"/>
      <c r="S5" s="11"/>
      <c r="T5" s="11"/>
      <c r="U5" s="154"/>
      <c r="V5" s="13"/>
      <c r="W5" s="13"/>
      <c r="Y5" s="11"/>
      <c r="Z5" s="11"/>
      <c r="AA5" s="11"/>
      <c r="AB5" s="11"/>
      <c r="AC5" s="11"/>
      <c r="AD5" s="141"/>
      <c r="AE5" s="141"/>
      <c r="AF5" s="11"/>
      <c r="AG5" s="11"/>
      <c r="AH5" s="62"/>
      <c r="AI5" s="62"/>
      <c r="AJ5" s="11"/>
      <c r="AK5" s="11"/>
      <c r="AL5" s="11"/>
      <c r="AM5" s="11"/>
    </row>
    <row r="6" spans="1:59" s="153" customFormat="1">
      <c r="A6" s="11"/>
      <c r="B6" s="11"/>
      <c r="E6" s="11"/>
      <c r="F6" s="11"/>
      <c r="G6" s="141"/>
      <c r="H6" s="139"/>
      <c r="I6" s="11"/>
      <c r="J6" s="11"/>
      <c r="K6" s="161"/>
      <c r="M6" s="153" t="s">
        <v>3284</v>
      </c>
      <c r="N6" s="11"/>
      <c r="O6" s="11"/>
      <c r="P6" s="11"/>
      <c r="Q6" s="11"/>
      <c r="R6" s="428"/>
      <c r="S6" s="11"/>
      <c r="T6" s="11"/>
      <c r="U6" s="154"/>
      <c r="V6" s="13"/>
      <c r="W6" s="13"/>
      <c r="Y6" s="11"/>
      <c r="Z6" s="11"/>
      <c r="AA6" s="11"/>
      <c r="AB6" s="11"/>
      <c r="AC6" s="11"/>
      <c r="AD6" s="141"/>
      <c r="AE6" s="141"/>
      <c r="AF6" s="11"/>
      <c r="AG6" s="11"/>
      <c r="AH6" s="62"/>
      <c r="AI6" s="62"/>
      <c r="AJ6" s="11"/>
      <c r="AK6" s="11"/>
      <c r="AL6" s="11"/>
      <c r="AM6" s="11"/>
    </row>
    <row r="7" spans="1:59" s="153" customFormat="1">
      <c r="A7" s="11" t="s">
        <v>17</v>
      </c>
      <c r="B7" s="11"/>
      <c r="C7" s="11"/>
      <c r="D7" s="11"/>
      <c r="E7" s="53"/>
      <c r="F7" s="11"/>
      <c r="G7" s="141"/>
      <c r="H7" s="141"/>
      <c r="I7" s="11"/>
      <c r="J7" s="66"/>
      <c r="K7" s="161"/>
      <c r="L7" s="11"/>
      <c r="M7" s="11"/>
      <c r="N7" s="11"/>
      <c r="O7" s="11"/>
      <c r="P7" s="11"/>
      <c r="Q7" s="11"/>
      <c r="R7" s="11"/>
      <c r="S7" s="11"/>
      <c r="T7" s="11"/>
      <c r="U7" s="11"/>
      <c r="V7" s="13"/>
      <c r="W7" s="13"/>
      <c r="Y7" s="11"/>
      <c r="Z7" s="11"/>
      <c r="AA7" s="11"/>
      <c r="AB7" s="11"/>
      <c r="AC7" s="11"/>
      <c r="AD7" s="141"/>
      <c r="AE7" s="141"/>
      <c r="AF7" s="11"/>
      <c r="AG7" s="11"/>
      <c r="AH7" s="62"/>
      <c r="AI7" s="62"/>
      <c r="AJ7" s="11"/>
      <c r="AK7" s="11"/>
      <c r="AL7" s="11"/>
      <c r="AM7" s="11"/>
    </row>
    <row r="8" spans="1:59" s="153" customFormat="1">
      <c r="A8" s="78" t="s">
        <v>19</v>
      </c>
      <c r="B8" s="78" t="s">
        <v>20</v>
      </c>
      <c r="C8" s="78" t="s">
        <v>390</v>
      </c>
      <c r="D8" s="67" t="s">
        <v>22</v>
      </c>
      <c r="E8" s="78" t="s">
        <v>23</v>
      </c>
      <c r="F8" s="144" t="s">
        <v>5</v>
      </c>
      <c r="G8" s="144" t="s">
        <v>6</v>
      </c>
      <c r="H8" s="78" t="s">
        <v>24</v>
      </c>
      <c r="I8" s="67" t="s">
        <v>391</v>
      </c>
      <c r="J8" s="110" t="s">
        <v>26</v>
      </c>
      <c r="L8" s="11" t="s">
        <v>41</v>
      </c>
      <c r="M8" s="155" t="s">
        <v>42</v>
      </c>
      <c r="N8" s="11" t="s">
        <v>5</v>
      </c>
      <c r="O8" s="11" t="s">
        <v>6</v>
      </c>
      <c r="P8" s="11" t="s">
        <v>32</v>
      </c>
      <c r="Q8" s="11" t="s">
        <v>28</v>
      </c>
      <c r="R8" s="11" t="s">
        <v>43</v>
      </c>
      <c r="S8" s="11" t="s">
        <v>44</v>
      </c>
      <c r="T8" s="81" t="s">
        <v>268</v>
      </c>
      <c r="U8" s="81" t="s">
        <v>119</v>
      </c>
      <c r="V8" s="13" t="s">
        <v>76</v>
      </c>
      <c r="W8" s="13" t="s">
        <v>47</v>
      </c>
      <c r="Y8" s="11"/>
      <c r="Z8" s="11"/>
      <c r="AA8" s="11"/>
      <c r="AB8" s="11"/>
      <c r="AC8" s="11"/>
      <c r="AD8" s="141"/>
      <c r="AE8" s="141"/>
      <c r="AF8" s="11"/>
      <c r="AG8" s="11"/>
      <c r="AH8" s="62"/>
      <c r="AI8" s="62"/>
      <c r="AJ8" s="11"/>
      <c r="AK8" s="11"/>
      <c r="AL8" s="11"/>
      <c r="AM8" s="11"/>
    </row>
    <row r="9" spans="1:59" s="153" customFormat="1">
      <c r="A9" s="13"/>
      <c r="B9" s="6"/>
      <c r="C9" s="76"/>
      <c r="D9" s="63"/>
      <c r="E9" s="13"/>
      <c r="F9" s="140"/>
      <c r="G9" s="140"/>
      <c r="I9" s="73"/>
      <c r="J9" s="73"/>
      <c r="L9" s="63"/>
      <c r="M9" s="44"/>
      <c r="N9" s="44"/>
      <c r="O9" s="745"/>
      <c r="P9" s="44"/>
      <c r="Q9" s="44"/>
      <c r="R9" s="44"/>
      <c r="S9" s="44"/>
      <c r="T9" s="44"/>
      <c r="U9" s="44"/>
      <c r="V9" s="44"/>
      <c r="W9" s="44"/>
      <c r="Y9" s="11"/>
      <c r="Z9" s="11"/>
      <c r="AA9" s="11"/>
      <c r="AB9" s="11"/>
      <c r="AC9" s="11"/>
      <c r="AD9" s="141"/>
      <c r="AE9" s="141"/>
      <c r="AF9" s="11"/>
      <c r="AG9" s="11"/>
      <c r="AH9" s="62"/>
      <c r="AI9" s="62"/>
      <c r="AJ9" s="11"/>
      <c r="AK9" s="11"/>
      <c r="AL9" s="11"/>
      <c r="AM9" s="11"/>
    </row>
    <row r="10" spans="1:59" s="153" customFormat="1">
      <c r="A10" s="44"/>
      <c r="B10" s="6"/>
      <c r="C10" s="82"/>
      <c r="D10" s="74"/>
      <c r="E10" s="44"/>
      <c r="F10" s="175"/>
      <c r="G10" s="175"/>
      <c r="H10" s="61"/>
      <c r="I10" s="61"/>
      <c r="J10" s="59"/>
      <c r="L10" s="63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Y10" s="11"/>
      <c r="Z10" s="11"/>
      <c r="AA10" s="11"/>
      <c r="AB10" s="11"/>
      <c r="AC10" s="11"/>
      <c r="AD10" s="141"/>
      <c r="AE10" s="141"/>
      <c r="AF10" s="11"/>
      <c r="AG10" s="11"/>
      <c r="AH10" s="62"/>
      <c r="AI10" s="62"/>
      <c r="AJ10" s="11"/>
      <c r="AK10" s="11"/>
      <c r="AL10" s="11"/>
      <c r="AM10" s="11"/>
    </row>
    <row r="11" spans="1:59" s="153" customFormat="1">
      <c r="A11" s="718"/>
      <c r="B11" s="6"/>
      <c r="C11" s="749"/>
      <c r="D11" s="63"/>
      <c r="E11" s="718"/>
      <c r="F11" s="721"/>
      <c r="G11" s="721"/>
      <c r="H11" s="723"/>
      <c r="I11" s="61"/>
      <c r="J11" s="73"/>
      <c r="L11" s="63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Y11" s="11"/>
      <c r="Z11" s="11"/>
      <c r="AA11" s="11"/>
      <c r="AB11" s="11"/>
      <c r="AC11" s="11"/>
      <c r="AD11" s="141"/>
      <c r="AE11" s="141"/>
      <c r="AF11" s="11"/>
      <c r="AG11" s="11"/>
      <c r="AH11" s="62"/>
      <c r="AI11" s="62"/>
    </row>
    <row r="12" spans="1:59" s="153" customFormat="1">
      <c r="A12" s="718"/>
      <c r="B12" s="6"/>
      <c r="C12" s="749"/>
      <c r="D12" s="63"/>
      <c r="E12" s="718"/>
      <c r="F12" s="721"/>
      <c r="G12" s="721"/>
      <c r="H12" s="723"/>
      <c r="I12" s="61"/>
      <c r="J12" s="73"/>
      <c r="L12" s="6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Y12" s="55"/>
      <c r="Z12" s="11"/>
      <c r="AA12" s="11"/>
      <c r="AB12" s="11"/>
      <c r="AC12" s="11"/>
      <c r="AD12" s="141"/>
      <c r="AE12" s="141"/>
      <c r="AF12" s="11"/>
      <c r="AG12" s="11"/>
      <c r="AH12" s="62"/>
      <c r="AI12" s="62"/>
    </row>
    <row r="13" spans="1:59" s="153" customFormat="1">
      <c r="A13" s="11"/>
      <c r="B13" s="11"/>
      <c r="C13" s="82"/>
      <c r="D13" s="63"/>
      <c r="E13" s="13"/>
      <c r="F13" s="11"/>
      <c r="G13" s="141"/>
      <c r="H13" s="141"/>
      <c r="I13" s="17"/>
      <c r="J13" s="58"/>
      <c r="L13" s="73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AD13" s="139"/>
      <c r="AE13" s="139"/>
      <c r="AH13" s="189"/>
      <c r="AI13" s="62"/>
    </row>
    <row r="14" spans="1:59" s="153" customFormat="1">
      <c r="A14" s="13" t="s">
        <v>102</v>
      </c>
      <c r="C14" s="80"/>
      <c r="D14" s="53"/>
      <c r="E14" s="13"/>
      <c r="F14" s="111"/>
      <c r="G14" s="145"/>
      <c r="H14" s="140"/>
      <c r="I14" s="17"/>
      <c r="J14" s="13"/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43"/>
      <c r="W14" s="43"/>
      <c r="AD14" s="139"/>
      <c r="AE14" s="139"/>
      <c r="AH14" s="189"/>
      <c r="AI14" s="62"/>
      <c r="AJ14" s="11"/>
      <c r="AL14" s="11"/>
      <c r="AM14" s="11"/>
    </row>
    <row r="15" spans="1:59" s="153" customFormat="1">
      <c r="A15" s="123" t="s">
        <v>19</v>
      </c>
      <c r="B15" s="18" t="s">
        <v>20</v>
      </c>
      <c r="C15" s="79" t="s">
        <v>390</v>
      </c>
      <c r="D15" s="124" t="s">
        <v>22</v>
      </c>
      <c r="E15" s="18" t="s">
        <v>23</v>
      </c>
      <c r="F15" s="146" t="s">
        <v>5</v>
      </c>
      <c r="G15" s="146" t="s">
        <v>6</v>
      </c>
      <c r="H15" s="89" t="s">
        <v>24</v>
      </c>
      <c r="I15" s="34" t="s">
        <v>105</v>
      </c>
      <c r="J15" s="125" t="s">
        <v>106</v>
      </c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43"/>
      <c r="W15" s="43"/>
      <c r="AD15" s="139"/>
      <c r="AE15" s="139"/>
      <c r="AH15" s="189"/>
      <c r="AI15" s="11"/>
      <c r="AJ15" s="11"/>
      <c r="AK15" s="11"/>
      <c r="AL15" s="11"/>
      <c r="AM15" s="11"/>
    </row>
    <row r="16" spans="1:59" s="153" customFormat="1">
      <c r="A16" s="6"/>
      <c r="B16" s="6"/>
      <c r="C16" s="162"/>
      <c r="D16" s="73"/>
      <c r="E16" s="13"/>
      <c r="F16" s="190"/>
      <c r="G16" s="11"/>
      <c r="H16" s="11"/>
      <c r="I16" s="69"/>
      <c r="J16" s="73"/>
      <c r="K16" s="5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1"/>
      <c r="Y16" s="13"/>
      <c r="Z16" s="11"/>
      <c r="AA16" s="11"/>
      <c r="AB16" s="11"/>
      <c r="AC16" s="11"/>
      <c r="AD16" s="11"/>
      <c r="AE16" s="141"/>
      <c r="AF16" s="141"/>
      <c r="AG16" s="11"/>
      <c r="AH16" s="62"/>
      <c r="AI16" s="53"/>
      <c r="AJ16" s="13"/>
      <c r="AM16" s="11"/>
      <c r="AN16" s="11"/>
      <c r="AW16" s="13" t="s">
        <v>402</v>
      </c>
      <c r="AX16" s="11"/>
      <c r="AZ16" s="11"/>
      <c r="BA16" s="11"/>
      <c r="BB16" s="11"/>
      <c r="BC16" s="11"/>
      <c r="BD16" s="141"/>
      <c r="BE16" s="141"/>
      <c r="BF16" s="11"/>
      <c r="BG16" s="11"/>
    </row>
    <row r="17" spans="1:59" s="153" customFormat="1">
      <c r="A17" s="11"/>
      <c r="B17" s="6"/>
      <c r="C17" s="162"/>
      <c r="D17" s="73"/>
      <c r="E17" s="1"/>
      <c r="F17" s="190"/>
      <c r="G17" s="11"/>
      <c r="H17" s="11"/>
      <c r="I17" s="69"/>
      <c r="J17" s="73"/>
      <c r="K17" s="58"/>
      <c r="L17" s="1"/>
      <c r="M17" s="1"/>
      <c r="N17" s="1"/>
      <c r="O17" s="1"/>
      <c r="P17" s="1"/>
      <c r="Q17" s="1"/>
      <c r="R17" s="1"/>
      <c r="S17" s="1"/>
      <c r="T17" s="1"/>
      <c r="U17" s="1"/>
      <c r="V17" s="43"/>
      <c r="W17" s="43"/>
      <c r="X17" s="11"/>
      <c r="Y17" s="13" t="s">
        <v>402</v>
      </c>
      <c r="Z17" s="11"/>
      <c r="AA17" s="11"/>
      <c r="AB17" s="11"/>
      <c r="AC17" s="11"/>
      <c r="AD17" s="11"/>
      <c r="AE17" s="141"/>
      <c r="AF17" s="141"/>
      <c r="AG17" s="11"/>
      <c r="AH17" s="62"/>
      <c r="AI17" s="53"/>
      <c r="AJ17" s="11" t="s">
        <v>405</v>
      </c>
      <c r="AK17" s="11"/>
      <c r="AL17" s="11"/>
      <c r="AM17" s="11"/>
      <c r="AN17" s="11"/>
      <c r="AT17" s="147"/>
      <c r="AW17" s="55" t="s">
        <v>19</v>
      </c>
      <c r="AX17" s="55" t="s">
        <v>39</v>
      </c>
      <c r="AY17" s="55" t="s">
        <v>406</v>
      </c>
      <c r="AZ17" s="55" t="s">
        <v>407</v>
      </c>
      <c r="BA17" s="64" t="s">
        <v>22</v>
      </c>
      <c r="BB17" s="55" t="s">
        <v>23</v>
      </c>
      <c r="BC17" s="148" t="s">
        <v>5</v>
      </c>
      <c r="BD17" s="148" t="s">
        <v>6</v>
      </c>
      <c r="BE17" s="55" t="s">
        <v>24</v>
      </c>
      <c r="BF17" s="113" t="s">
        <v>26</v>
      </c>
      <c r="BG17" s="114" t="s">
        <v>40</v>
      </c>
    </row>
    <row r="18" spans="1:59" s="153" customFormat="1">
      <c r="A18" s="11"/>
      <c r="B18" s="6"/>
      <c r="C18" s="162"/>
      <c r="D18" s="73"/>
      <c r="E18" s="11"/>
      <c r="F18" s="190"/>
      <c r="G18" s="11"/>
      <c r="H18" s="11"/>
      <c r="I18" s="69"/>
      <c r="J18" s="73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43"/>
      <c r="W18" s="43"/>
      <c r="X18" s="11"/>
      <c r="Y18" s="55" t="s">
        <v>19</v>
      </c>
      <c r="Z18" s="55" t="s">
        <v>39</v>
      </c>
      <c r="AA18" s="55" t="s">
        <v>390</v>
      </c>
      <c r="AB18" s="64" t="s">
        <v>22</v>
      </c>
      <c r="AC18" s="55" t="s">
        <v>23</v>
      </c>
      <c r="AD18" s="148" t="s">
        <v>5</v>
      </c>
      <c r="AE18" s="148" t="s">
        <v>6</v>
      </c>
      <c r="AF18" s="55" t="s">
        <v>24</v>
      </c>
      <c r="AG18" s="113" t="s">
        <v>26</v>
      </c>
      <c r="AH18" s="114" t="s">
        <v>40</v>
      </c>
      <c r="AI18" s="13"/>
      <c r="AJ18" s="27" t="s">
        <v>41</v>
      </c>
      <c r="AK18" s="27" t="s">
        <v>42</v>
      </c>
      <c r="AL18" s="27" t="s">
        <v>5</v>
      </c>
      <c r="AM18" s="27" t="s">
        <v>6</v>
      </c>
      <c r="AN18" s="27" t="s">
        <v>32</v>
      </c>
      <c r="AO18" s="27" t="s">
        <v>28</v>
      </c>
      <c r="AP18" s="27" t="s">
        <v>43</v>
      </c>
      <c r="AQ18" s="27" t="s">
        <v>409</v>
      </c>
      <c r="AR18" s="116" t="s">
        <v>410</v>
      </c>
      <c r="AS18" s="27" t="s">
        <v>44</v>
      </c>
      <c r="AT18" s="27" t="s">
        <v>76</v>
      </c>
      <c r="AU18" s="27" t="s">
        <v>47</v>
      </c>
      <c r="AW18" s="13"/>
      <c r="AY18" s="85"/>
      <c r="AZ18" s="85"/>
      <c r="BA18" s="53"/>
      <c r="BB18" s="13"/>
      <c r="BC18" s="140"/>
      <c r="BD18" s="140"/>
      <c r="BE18" s="13"/>
      <c r="BF18" s="17"/>
      <c r="BG18" s="63"/>
    </row>
    <row r="19" spans="1:59" s="153" customFormat="1">
      <c r="A19" s="6"/>
      <c r="B19" s="6"/>
      <c r="C19" s="162"/>
      <c r="D19" s="73"/>
      <c r="E19" s="1"/>
      <c r="F19" s="190"/>
      <c r="G19" s="11"/>
      <c r="H19" s="11"/>
      <c r="I19" s="69"/>
      <c r="J19" s="73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43"/>
      <c r="W19" s="43"/>
      <c r="X19" s="11"/>
      <c r="Y19" s="13" t="s">
        <v>3278</v>
      </c>
      <c r="Z19" s="6" t="s">
        <v>32</v>
      </c>
      <c r="AA19" s="76" t="s">
        <v>3281</v>
      </c>
      <c r="AB19" s="63">
        <v>44250</v>
      </c>
      <c r="AC19" s="13" t="s">
        <v>413</v>
      </c>
      <c r="AD19" s="721"/>
      <c r="AE19" s="721"/>
      <c r="AF19" s="153" t="s">
        <v>3282</v>
      </c>
      <c r="AG19" s="73" t="s">
        <v>3657</v>
      </c>
      <c r="AH19" s="73">
        <v>44377</v>
      </c>
      <c r="AI19" s="13"/>
      <c r="AJ19" s="63"/>
      <c r="AK19" s="117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W19" s="13"/>
      <c r="AY19" s="82"/>
      <c r="AZ19" s="82"/>
      <c r="BA19" s="53"/>
      <c r="BB19" s="13"/>
      <c r="BC19" s="140"/>
      <c r="BD19" s="140"/>
      <c r="BE19" s="13"/>
      <c r="BF19" s="17"/>
      <c r="BG19" s="63"/>
    </row>
    <row r="20" spans="1:59" s="153" customFormat="1">
      <c r="A20" s="44"/>
      <c r="B20" s="6"/>
      <c r="C20" s="69"/>
      <c r="D20" s="73"/>
      <c r="E20" s="44"/>
      <c r="F20" s="175"/>
      <c r="G20" s="175"/>
      <c r="H20" s="11"/>
      <c r="I20" s="69"/>
      <c r="J20" s="60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43"/>
      <c r="W20" s="43"/>
      <c r="X20" s="11"/>
      <c r="Y20" s="13" t="s">
        <v>3279</v>
      </c>
      <c r="Z20" s="6" t="s">
        <v>28</v>
      </c>
      <c r="AA20" s="76" t="s">
        <v>3281</v>
      </c>
      <c r="AB20" s="63">
        <v>44270</v>
      </c>
      <c r="AC20" s="13" t="s">
        <v>413</v>
      </c>
      <c r="AD20" s="140"/>
      <c r="AE20" s="140"/>
      <c r="AF20" s="153" t="s">
        <v>3282</v>
      </c>
      <c r="AG20" s="73" t="s">
        <v>3658</v>
      </c>
      <c r="AH20" s="73">
        <v>44402</v>
      </c>
      <c r="AJ20" s="63"/>
      <c r="AK20" s="117"/>
      <c r="AL20" s="117"/>
      <c r="AM20" s="117"/>
      <c r="AN20" s="13"/>
      <c r="AO20" s="13"/>
      <c r="AP20" s="13"/>
      <c r="AQ20" s="13"/>
      <c r="AR20" s="13"/>
      <c r="AS20" s="13"/>
      <c r="AT20" s="13"/>
      <c r="AU20" s="13"/>
      <c r="AW20" s="13"/>
      <c r="AY20" s="82"/>
      <c r="AZ20" s="82"/>
      <c r="BA20" s="53"/>
      <c r="BB20" s="13"/>
      <c r="BC20" s="140"/>
      <c r="BD20" s="140"/>
      <c r="BE20" s="13"/>
      <c r="BF20" s="17"/>
      <c r="BG20" s="63"/>
    </row>
    <row r="21" spans="1:59" s="153" customFormat="1">
      <c r="A21" s="6"/>
      <c r="B21" s="6"/>
      <c r="C21" s="163"/>
      <c r="D21" s="63"/>
      <c r="E21" s="117"/>
      <c r="F21" s="11"/>
      <c r="G21" s="11"/>
      <c r="H21" s="11"/>
      <c r="I21" s="69"/>
      <c r="J21" s="73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43"/>
      <c r="W21" s="43"/>
      <c r="X21" s="11"/>
      <c r="Y21" s="13" t="s">
        <v>3280</v>
      </c>
      <c r="Z21" s="6" t="s">
        <v>28</v>
      </c>
      <c r="AA21" s="76" t="s">
        <v>3281</v>
      </c>
      <c r="AB21" s="63">
        <v>44296</v>
      </c>
      <c r="AC21" s="13" t="s">
        <v>413</v>
      </c>
      <c r="AD21" s="140"/>
      <c r="AE21" s="140"/>
      <c r="AF21" s="153" t="s">
        <v>3282</v>
      </c>
      <c r="AG21" s="73" t="s">
        <v>4078</v>
      </c>
      <c r="AH21" s="73">
        <v>44481</v>
      </c>
      <c r="AJ21" s="17"/>
      <c r="AK21" s="117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W21" s="13"/>
      <c r="AY21" s="82"/>
      <c r="AZ21" s="82"/>
      <c r="BA21" s="53"/>
      <c r="BB21" s="13"/>
      <c r="BC21" s="140"/>
      <c r="BD21" s="140"/>
      <c r="BE21" s="13"/>
      <c r="BF21" s="17"/>
      <c r="BG21" s="63"/>
    </row>
    <row r="22" spans="1:59" s="153" customFormat="1">
      <c r="A22" s="44"/>
      <c r="B22" s="6"/>
      <c r="C22" s="69"/>
      <c r="D22" s="74"/>
      <c r="E22" s="44"/>
      <c r="F22" s="175"/>
      <c r="G22" s="175"/>
      <c r="H22" s="11"/>
      <c r="I22" s="69"/>
      <c r="J22" s="60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43"/>
      <c r="W22" s="43"/>
      <c r="X22" s="11"/>
      <c r="Y22" s="44"/>
      <c r="Z22" s="1"/>
      <c r="AA22" s="76"/>
      <c r="AB22" s="73"/>
      <c r="AC22" s="44"/>
      <c r="AD22" s="175"/>
      <c r="AE22" s="175"/>
      <c r="AF22" s="44"/>
      <c r="AG22" s="61"/>
      <c r="AH22" s="63"/>
      <c r="AJ22" s="17"/>
      <c r="AK22" s="117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W22" s="13"/>
      <c r="AX22" s="11"/>
      <c r="AY22" s="76"/>
      <c r="AZ22" s="76"/>
      <c r="BA22" s="17"/>
      <c r="BB22" s="13"/>
      <c r="BC22" s="140"/>
      <c r="BD22" s="140"/>
      <c r="BE22" s="156"/>
      <c r="BF22" s="61"/>
      <c r="BG22" s="73"/>
    </row>
    <row r="23" spans="1:59" s="153" customFormat="1">
      <c r="A23" s="11"/>
      <c r="B23" s="6"/>
      <c r="C23" s="162"/>
      <c r="D23" s="73"/>
      <c r="E23" s="117"/>
      <c r="F23" s="11"/>
      <c r="G23" s="11"/>
      <c r="H23" s="11"/>
      <c r="I23" s="69"/>
      <c r="J23" s="73"/>
      <c r="L23" s="1"/>
      <c r="M23" s="1"/>
      <c r="N23" s="1"/>
      <c r="O23" s="1"/>
      <c r="P23" s="1"/>
      <c r="Q23" s="1"/>
      <c r="R23" s="1"/>
      <c r="S23" s="1"/>
      <c r="T23" s="1"/>
      <c r="U23" s="1"/>
      <c r="V23" s="43"/>
      <c r="W23" s="43"/>
      <c r="X23" s="11"/>
      <c r="Y23" s="44"/>
      <c r="Z23" s="1"/>
      <c r="AA23" s="76"/>
      <c r="AB23" s="73"/>
      <c r="AC23" s="44"/>
      <c r="AD23" s="175"/>
      <c r="AE23" s="175"/>
      <c r="AF23" s="44"/>
      <c r="AG23" s="61"/>
      <c r="AH23" s="63"/>
      <c r="AJ23" s="17"/>
      <c r="AK23" s="117"/>
      <c r="AL23" s="117"/>
      <c r="AM23" s="13"/>
      <c r="AN23" s="13"/>
      <c r="AO23" s="13"/>
      <c r="AP23" s="13"/>
      <c r="AQ23" s="13"/>
      <c r="AR23" s="13"/>
      <c r="AS23" s="13"/>
      <c r="AT23" s="13"/>
      <c r="AU23" s="13"/>
      <c r="AW23" s="44"/>
      <c r="AX23" s="11"/>
      <c r="AY23" s="82"/>
      <c r="AZ23" s="76"/>
      <c r="BA23" s="53"/>
      <c r="BB23" s="13"/>
      <c r="BC23" s="140"/>
      <c r="BD23" s="140"/>
      <c r="BE23" s="156"/>
      <c r="BF23" s="61"/>
      <c r="BG23" s="73"/>
    </row>
    <row r="24" spans="1:59">
      <c r="A24" s="11"/>
      <c r="B24" s="6"/>
      <c r="C24" s="162"/>
      <c r="D24" s="73"/>
      <c r="E24" s="13"/>
      <c r="F24" s="11"/>
      <c r="G24" s="11"/>
      <c r="H24" s="11"/>
      <c r="I24" s="69"/>
      <c r="J24" s="73"/>
      <c r="Y24" s="44"/>
      <c r="AA24" s="76"/>
      <c r="AB24" s="73"/>
      <c r="AC24" s="44"/>
      <c r="AD24" s="175"/>
      <c r="AE24" s="175"/>
      <c r="AF24" s="44"/>
      <c r="AG24" s="61"/>
      <c r="AH24" s="63"/>
      <c r="AJ24" s="61"/>
      <c r="AK24" s="43"/>
      <c r="AL24" s="43"/>
      <c r="AM24" s="44"/>
      <c r="AN24" s="44"/>
      <c r="AO24" s="44"/>
      <c r="AP24" s="44"/>
      <c r="AQ24" s="44"/>
      <c r="AR24" s="44"/>
      <c r="AS24" s="44"/>
      <c r="AT24" s="44"/>
      <c r="AU24" s="44"/>
    </row>
    <row r="25" spans="1:59">
      <c r="A25" s="6"/>
      <c r="B25" s="6"/>
      <c r="C25" s="39"/>
      <c r="D25" s="74"/>
      <c r="E25" s="11"/>
      <c r="F25" s="174"/>
      <c r="G25" s="174"/>
      <c r="H25" s="6"/>
      <c r="I25" s="69"/>
      <c r="J25" s="38"/>
      <c r="Y25" s="44"/>
      <c r="AA25" s="76"/>
      <c r="AB25" s="73"/>
      <c r="AC25" s="44"/>
      <c r="AD25" s="175"/>
      <c r="AE25" s="175"/>
      <c r="AF25" s="44"/>
      <c r="AG25" s="61"/>
      <c r="AH25" s="63"/>
      <c r="AJ25" s="61"/>
      <c r="AK25" s="43"/>
      <c r="AL25" s="43"/>
      <c r="AM25" s="44"/>
      <c r="AN25" s="44"/>
      <c r="AO25" s="44"/>
      <c r="AP25" s="44"/>
      <c r="AQ25" s="44"/>
      <c r="AR25" s="44"/>
      <c r="AS25" s="44"/>
      <c r="AT25" s="44"/>
      <c r="AU25" s="44"/>
    </row>
    <row r="26" spans="1:59">
      <c r="A26" s="11"/>
      <c r="B26" s="6"/>
      <c r="C26" s="39"/>
      <c r="D26" s="74"/>
      <c r="F26" s="174"/>
      <c r="G26" s="174"/>
      <c r="H26" s="6"/>
      <c r="I26" s="69"/>
      <c r="J26" s="38"/>
      <c r="Y26" s="44"/>
      <c r="AA26" s="76"/>
      <c r="AB26" s="73"/>
      <c r="AC26" s="44"/>
      <c r="AD26" s="175"/>
      <c r="AE26" s="175"/>
      <c r="AF26" s="44"/>
      <c r="AG26" s="61"/>
      <c r="AH26" s="63"/>
      <c r="AJ26" s="61"/>
      <c r="AK26" s="43"/>
      <c r="AL26" s="43"/>
      <c r="AM26" s="44"/>
      <c r="AN26" s="44"/>
      <c r="AO26" s="44"/>
      <c r="AP26" s="44"/>
      <c r="AQ26" s="44"/>
      <c r="AR26" s="44"/>
      <c r="AS26" s="44"/>
      <c r="AT26" s="44"/>
      <c r="AU26" s="44"/>
    </row>
    <row r="27" spans="1:59">
      <c r="AB27" s="73"/>
      <c r="AH27" s="63"/>
      <c r="AJ27" s="61"/>
      <c r="AK27" s="43"/>
      <c r="AL27" s="43"/>
      <c r="AM27" s="44"/>
      <c r="AN27" s="44"/>
      <c r="AO27" s="44"/>
      <c r="AP27" s="44"/>
      <c r="AQ27" s="44"/>
      <c r="AR27" s="44"/>
      <c r="AS27" s="44"/>
      <c r="AT27" s="44"/>
      <c r="AU27" s="44"/>
    </row>
    <row r="28" spans="1:59">
      <c r="AB28" s="73"/>
      <c r="AH28" s="63"/>
      <c r="AJ28" s="61"/>
      <c r="AK28" s="43"/>
      <c r="AL28" s="43"/>
      <c r="AM28" s="44"/>
      <c r="AN28" s="44"/>
      <c r="AO28" s="44"/>
      <c r="AP28" s="44"/>
      <c r="AQ28" s="44"/>
      <c r="AR28" s="44"/>
      <c r="AS28" s="44"/>
      <c r="AT28" s="44"/>
      <c r="AU28" s="44"/>
    </row>
    <row r="29" spans="1:59">
      <c r="Y29" s="44"/>
      <c r="AA29" s="76"/>
      <c r="AB29" s="73"/>
      <c r="AC29" s="44"/>
      <c r="AD29" s="175"/>
      <c r="AE29" s="175"/>
      <c r="AF29" s="44"/>
      <c r="AG29" s="61"/>
      <c r="AH29" s="63"/>
      <c r="AJ29" s="61"/>
      <c r="AK29" s="43"/>
      <c r="AL29" s="43"/>
      <c r="AM29" s="44"/>
      <c r="AN29" s="44"/>
      <c r="AO29" s="44"/>
      <c r="AP29" s="44"/>
      <c r="AQ29" s="44"/>
      <c r="AR29" s="44"/>
      <c r="AS29" s="44"/>
      <c r="AT29" s="44"/>
      <c r="AU29" s="44"/>
    </row>
    <row r="30" spans="1:59">
      <c r="Y30" s="44"/>
      <c r="AA30" s="76"/>
      <c r="AB30" s="73"/>
      <c r="AC30" s="44"/>
      <c r="AD30" s="175"/>
      <c r="AE30" s="175"/>
      <c r="AF30" s="44"/>
      <c r="AG30" s="61"/>
      <c r="AH30" s="63"/>
      <c r="AJ30" s="61"/>
      <c r="AK30" s="43"/>
      <c r="AL30" s="43"/>
      <c r="AM30" s="44"/>
      <c r="AN30" s="44"/>
      <c r="AO30" s="44"/>
      <c r="AP30" s="44"/>
      <c r="AQ30" s="44"/>
      <c r="AR30" s="44"/>
      <c r="AS30" s="44"/>
      <c r="AT30" s="44"/>
      <c r="AU30" s="44"/>
    </row>
    <row r="31" spans="1:59">
      <c r="Y31" s="44"/>
      <c r="AA31" s="76"/>
      <c r="AB31" s="73"/>
      <c r="AC31" s="44"/>
      <c r="AD31" s="175"/>
      <c r="AE31" s="175"/>
      <c r="AF31" s="44"/>
      <c r="AG31" s="61"/>
      <c r="AH31" s="63"/>
      <c r="AJ31" s="61"/>
      <c r="AK31" s="43"/>
      <c r="AL31" s="43"/>
      <c r="AM31" s="44"/>
      <c r="AN31" s="44"/>
      <c r="AO31" s="44"/>
      <c r="AP31" s="44"/>
      <c r="AQ31" s="44"/>
      <c r="AR31" s="44"/>
      <c r="AS31" s="44"/>
      <c r="AT31" s="44"/>
      <c r="AU31" s="44"/>
    </row>
    <row r="32" spans="1:59">
      <c r="Y32" s="44"/>
      <c r="AA32" s="76"/>
      <c r="AB32" s="73"/>
      <c r="AC32" s="44"/>
      <c r="AD32" s="175"/>
      <c r="AE32" s="175"/>
      <c r="AF32" s="44"/>
      <c r="AG32" s="61"/>
      <c r="AH32" s="63"/>
      <c r="AJ32" s="61"/>
      <c r="AK32" s="43"/>
      <c r="AL32" s="43"/>
      <c r="AM32" s="44"/>
      <c r="AN32" s="44"/>
      <c r="AO32" s="44"/>
      <c r="AP32" s="44"/>
      <c r="AQ32" s="44"/>
      <c r="AR32" s="44"/>
      <c r="AS32" s="44"/>
      <c r="AT32" s="44"/>
      <c r="AU32" s="44"/>
    </row>
    <row r="33" spans="25:47">
      <c r="Y33" s="44"/>
      <c r="AA33" s="76"/>
      <c r="AB33" s="73"/>
      <c r="AC33" s="44"/>
      <c r="AD33" s="175"/>
      <c r="AE33" s="175"/>
      <c r="AF33" s="44"/>
      <c r="AG33" s="61"/>
      <c r="AH33" s="63"/>
      <c r="AJ33" s="61"/>
      <c r="AK33" s="43"/>
      <c r="AL33" s="43"/>
      <c r="AM33" s="44"/>
      <c r="AN33" s="44"/>
      <c r="AO33" s="44"/>
      <c r="AP33" s="44"/>
      <c r="AQ33" s="44"/>
      <c r="AR33" s="44"/>
      <c r="AS33" s="44"/>
      <c r="AT33" s="44"/>
      <c r="AU33" s="44"/>
    </row>
    <row r="34" spans="25:47">
      <c r="Y34" s="44"/>
      <c r="AA34" s="76"/>
      <c r="AB34" s="73"/>
      <c r="AC34" s="44"/>
      <c r="AD34" s="175"/>
      <c r="AE34" s="175"/>
      <c r="AF34" s="44"/>
      <c r="AG34" s="61"/>
      <c r="AH34" s="63"/>
      <c r="AJ34" s="61"/>
      <c r="AK34" s="43"/>
      <c r="AL34" s="43"/>
      <c r="AM34" s="44"/>
      <c r="AN34" s="44"/>
      <c r="AO34" s="44"/>
      <c r="AP34" s="44"/>
      <c r="AQ34" s="44"/>
      <c r="AR34" s="44"/>
      <c r="AS34" s="44"/>
      <c r="AT34" s="44"/>
      <c r="AU34" s="44"/>
    </row>
    <row r="35" spans="25:47">
      <c r="Y35" s="44"/>
      <c r="AA35" s="76"/>
      <c r="AB35" s="74"/>
      <c r="AC35" s="44"/>
      <c r="AD35" s="175"/>
      <c r="AE35" s="175"/>
      <c r="AF35" s="44"/>
      <c r="AG35" s="61"/>
      <c r="AH35" s="63"/>
      <c r="AJ35" s="61"/>
      <c r="AK35" s="43"/>
      <c r="AL35" s="43"/>
      <c r="AM35" s="44"/>
      <c r="AN35" s="44"/>
      <c r="AO35" s="44"/>
      <c r="AP35" s="44"/>
      <c r="AQ35" s="44"/>
      <c r="AR35" s="44"/>
      <c r="AS35" s="44"/>
      <c r="AT35" s="44"/>
      <c r="AU35" s="44"/>
    </row>
    <row r="36" spans="25:47">
      <c r="Y36" s="44"/>
      <c r="AA36" s="76"/>
      <c r="AB36" s="74"/>
      <c r="AC36" s="44"/>
      <c r="AD36" s="175"/>
      <c r="AE36" s="175"/>
      <c r="AF36" s="44"/>
      <c r="AG36" s="61"/>
      <c r="AH36" s="63"/>
      <c r="AJ36" s="61"/>
      <c r="AK36" s="43"/>
      <c r="AL36" s="43"/>
      <c r="AM36" s="44"/>
      <c r="AN36" s="44"/>
      <c r="AO36" s="44"/>
      <c r="AP36" s="44"/>
      <c r="AQ36" s="44"/>
      <c r="AR36" s="44"/>
      <c r="AS36" s="44"/>
      <c r="AT36" s="44"/>
      <c r="AU36" s="44"/>
    </row>
    <row r="37" spans="25:47">
      <c r="Y37" s="44"/>
      <c r="AA37" s="76"/>
      <c r="AB37" s="74"/>
      <c r="AC37" s="44"/>
      <c r="AD37" s="175"/>
      <c r="AE37" s="175"/>
      <c r="AF37" s="44"/>
      <c r="AG37" s="61"/>
      <c r="AH37" s="63"/>
      <c r="AJ37" s="61"/>
      <c r="AK37" s="43"/>
      <c r="AL37" s="43"/>
      <c r="AM37" s="44"/>
      <c r="AN37" s="44"/>
      <c r="AO37" s="44"/>
      <c r="AP37" s="44"/>
      <c r="AQ37" s="44"/>
      <c r="AR37" s="44"/>
      <c r="AS37" s="44"/>
      <c r="AT37" s="44"/>
      <c r="AU37" s="44"/>
    </row>
    <row r="38" spans="25:47">
      <c r="Y38" s="44"/>
      <c r="AA38" s="76"/>
      <c r="AB38" s="74"/>
      <c r="AC38" s="44"/>
      <c r="AD38" s="175"/>
      <c r="AE38" s="175"/>
      <c r="AF38" s="44"/>
      <c r="AG38" s="61"/>
      <c r="AH38" s="63"/>
      <c r="AJ38" s="61"/>
      <c r="AK38" s="43"/>
      <c r="AL38" s="43"/>
      <c r="AM38" s="44"/>
      <c r="AN38" s="44"/>
      <c r="AO38" s="44"/>
      <c r="AP38" s="44"/>
      <c r="AQ38" s="44"/>
      <c r="AR38" s="44"/>
      <c r="AS38" s="44"/>
      <c r="AT38" s="44"/>
      <c r="AU38" s="44"/>
    </row>
    <row r="39" spans="25:47">
      <c r="Y39" s="44"/>
      <c r="AA39" s="76"/>
      <c r="AB39" s="74"/>
      <c r="AC39" s="44"/>
      <c r="AD39" s="175"/>
      <c r="AE39" s="175"/>
      <c r="AF39" s="44"/>
      <c r="AG39" s="61"/>
      <c r="AH39" s="63"/>
    </row>
    <row r="40" spans="25:47">
      <c r="Y40" s="44"/>
      <c r="AA40" s="76"/>
      <c r="AB40" s="74"/>
      <c r="AC40" s="44"/>
      <c r="AD40" s="175"/>
      <c r="AE40" s="175"/>
      <c r="AF40" s="44"/>
      <c r="AG40" s="61"/>
      <c r="AH40" s="63"/>
    </row>
  </sheetData>
  <pageMargins left="0.7" right="0.7" top="0.75" bottom="0.75" header="0.3" footer="0.3"/>
  <pageSetup scale="61" fitToHeight="0" orientation="portrait" horizontalDpi="1200" verticalDpi="12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59"/>
  <sheetViews>
    <sheetView zoomScaleNormal="100" workbookViewId="0">
      <selection activeCell="D10" sqref="D10"/>
    </sheetView>
  </sheetViews>
  <sheetFormatPr defaultRowHeight="12.75"/>
  <cols>
    <col min="1" max="1" width="10.42578125" customWidth="1"/>
    <col min="2" max="2" width="11.85546875" bestFit="1" customWidth="1"/>
    <col min="3" max="19" width="4.42578125" customWidth="1"/>
    <col min="21" max="21" width="7.85546875" style="810" customWidth="1"/>
    <col min="22" max="22" width="15" bestFit="1" customWidth="1"/>
    <col min="23" max="23" width="2.5703125" bestFit="1" customWidth="1"/>
    <col min="24" max="24" width="3" bestFit="1" customWidth="1"/>
    <col min="25" max="25" width="5" bestFit="1" customWidth="1"/>
    <col min="26" max="26" width="2.5703125" customWidth="1"/>
    <col min="27" max="27" width="10.42578125" bestFit="1" customWidth="1"/>
    <col min="28" max="28" width="2.5703125" bestFit="1" customWidth="1"/>
    <col min="29" max="29" width="2.140625" bestFit="1" customWidth="1"/>
    <col min="30" max="30" width="3" customWidth="1"/>
    <col min="31" max="31" width="7.5703125" style="810" customWidth="1"/>
    <col min="32" max="32" width="14.85546875" bestFit="1" customWidth="1"/>
    <col min="33" max="35" width="3.5703125" customWidth="1"/>
    <col min="36" max="36" width="2" customWidth="1"/>
    <col min="37" max="37" width="7.85546875" bestFit="1" customWidth="1"/>
    <col min="38" max="39" width="2.42578125" customWidth="1"/>
  </cols>
  <sheetData>
    <row r="1" spans="1:39" ht="13.5" thickBot="1">
      <c r="A1" s="797" t="s">
        <v>868</v>
      </c>
      <c r="B1" s="801" t="s">
        <v>1060</v>
      </c>
      <c r="C1" s="803" t="s">
        <v>3681</v>
      </c>
      <c r="D1" s="803" t="s">
        <v>3682</v>
      </c>
      <c r="E1" s="803" t="s">
        <v>3683</v>
      </c>
      <c r="F1" s="803" t="s">
        <v>3684</v>
      </c>
      <c r="G1" s="803" t="s">
        <v>3685</v>
      </c>
      <c r="H1" s="803" t="s">
        <v>3686</v>
      </c>
      <c r="I1" s="803" t="s">
        <v>3687</v>
      </c>
      <c r="J1" s="803" t="s">
        <v>3688</v>
      </c>
      <c r="K1" s="803" t="s">
        <v>3689</v>
      </c>
      <c r="L1" s="803" t="s">
        <v>3690</v>
      </c>
      <c r="M1" s="803" t="s">
        <v>3691</v>
      </c>
      <c r="N1" s="803" t="s">
        <v>3697</v>
      </c>
      <c r="O1" s="803" t="s">
        <v>3698</v>
      </c>
      <c r="P1" s="803" t="s">
        <v>3699</v>
      </c>
      <c r="Q1" s="803" t="s">
        <v>3700</v>
      </c>
      <c r="R1" s="803" t="s">
        <v>3692</v>
      </c>
      <c r="S1" s="803" t="s">
        <v>3693</v>
      </c>
      <c r="U1" s="804"/>
      <c r="V1" s="55"/>
      <c r="W1" s="8" t="s">
        <v>32</v>
      </c>
      <c r="X1" s="56" t="s">
        <v>28</v>
      </c>
      <c r="Y1" s="416" t="s">
        <v>952</v>
      </c>
      <c r="AA1" s="415" t="s">
        <v>953</v>
      </c>
      <c r="AB1" s="414"/>
      <c r="AC1" s="413"/>
      <c r="AE1" s="812"/>
      <c r="AF1" s="55"/>
      <c r="AG1" s="8"/>
      <c r="AH1" s="334"/>
      <c r="AI1" s="7"/>
      <c r="AJ1" s="3"/>
      <c r="AK1" s="582"/>
      <c r="AL1" s="565"/>
      <c r="AM1" s="566"/>
    </row>
    <row r="2" spans="1:39">
      <c r="A2" s="800" t="s">
        <v>1021</v>
      </c>
      <c r="B2" s="799" t="s">
        <v>3678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U2" s="805" t="s">
        <v>0</v>
      </c>
      <c r="V2" s="411" t="s">
        <v>418</v>
      </c>
      <c r="W2" s="410">
        <v>5</v>
      </c>
      <c r="X2" s="409">
        <v>8</v>
      </c>
      <c r="Y2" s="408">
        <f>SUM(W2:X2)</f>
        <v>13</v>
      </c>
      <c r="Z2" s="406"/>
      <c r="AA2" s="552"/>
      <c r="AB2" s="553" t="s">
        <v>32</v>
      </c>
      <c r="AC2" s="554" t="s">
        <v>28</v>
      </c>
      <c r="AE2" s="829" t="s">
        <v>381</v>
      </c>
      <c r="AF2" s="735" t="s">
        <v>393</v>
      </c>
      <c r="AG2" s="736"/>
      <c r="AH2" s="737"/>
      <c r="AI2" s="738">
        <f>SUM(AG2:AH2)</f>
        <v>0</v>
      </c>
      <c r="AJ2" s="465"/>
      <c r="AK2" s="607" t="s">
        <v>392</v>
      </c>
      <c r="AL2" s="608"/>
      <c r="AM2" s="609">
        <v>2</v>
      </c>
    </row>
    <row r="3" spans="1:39">
      <c r="A3" s="800" t="s">
        <v>974</v>
      </c>
      <c r="B3" s="798" t="s">
        <v>3677</v>
      </c>
      <c r="C3" s="798"/>
      <c r="D3" s="798"/>
      <c r="E3" s="798"/>
      <c r="F3" s="798"/>
      <c r="G3" s="798"/>
      <c r="H3" s="798"/>
      <c r="I3" s="798"/>
      <c r="J3" s="798"/>
      <c r="K3" s="798"/>
      <c r="L3" s="798"/>
      <c r="M3" s="798"/>
      <c r="N3" s="798"/>
      <c r="O3" s="798"/>
      <c r="P3" s="798"/>
      <c r="Q3" s="798"/>
      <c r="R3" s="798"/>
      <c r="S3" s="798"/>
      <c r="U3" s="806"/>
      <c r="V3" s="559" t="s">
        <v>957</v>
      </c>
      <c r="W3" s="560">
        <v>5</v>
      </c>
      <c r="X3" s="557">
        <v>4</v>
      </c>
      <c r="Y3" s="561">
        <f>SUM(W3:X3)</f>
        <v>9</v>
      </c>
      <c r="Z3" s="406"/>
      <c r="AA3" s="562" t="s">
        <v>957</v>
      </c>
      <c r="AB3" s="553">
        <v>5</v>
      </c>
      <c r="AC3" s="554">
        <v>5</v>
      </c>
      <c r="AE3" s="830"/>
      <c r="AF3" s="478" t="s">
        <v>392</v>
      </c>
      <c r="AG3" s="739"/>
      <c r="AH3" s="477"/>
      <c r="AI3" s="476">
        <f>SUM(AG3:AH3)</f>
        <v>0</v>
      </c>
      <c r="AJ3" s="465"/>
      <c r="AK3" s="614" t="s">
        <v>770</v>
      </c>
      <c r="AL3" s="608">
        <v>2</v>
      </c>
      <c r="AM3" s="609"/>
    </row>
    <row r="4" spans="1:39">
      <c r="A4" s="800" t="s">
        <v>976</v>
      </c>
      <c r="B4" s="798" t="s">
        <v>3676</v>
      </c>
      <c r="C4" s="798"/>
      <c r="D4" s="798"/>
      <c r="E4" s="798"/>
      <c r="F4" s="798"/>
      <c r="G4" s="798"/>
      <c r="H4" s="798"/>
      <c r="I4" s="798"/>
      <c r="J4" s="798"/>
      <c r="K4" s="798"/>
      <c r="L4" s="798"/>
      <c r="M4" s="798"/>
      <c r="N4" s="798"/>
      <c r="O4" s="798"/>
      <c r="P4" s="798"/>
      <c r="Q4" s="798"/>
      <c r="R4" s="798"/>
      <c r="S4" s="798"/>
      <c r="U4" s="806"/>
      <c r="V4" s="559" t="s">
        <v>961</v>
      </c>
      <c r="W4" s="560">
        <v>6</v>
      </c>
      <c r="X4" s="557">
        <v>11</v>
      </c>
      <c r="Y4" s="561">
        <f>SUM(W4:X4)</f>
        <v>17</v>
      </c>
      <c r="Z4" s="406"/>
      <c r="AA4" s="562"/>
      <c r="AB4" s="553"/>
      <c r="AC4" s="554"/>
      <c r="AE4" s="830"/>
      <c r="AF4" s="512" t="s">
        <v>2634</v>
      </c>
      <c r="AG4" s="740"/>
      <c r="AH4" s="511"/>
      <c r="AI4" s="476">
        <f>SUM(AG4:AH4)</f>
        <v>0</v>
      </c>
      <c r="AJ4" s="465"/>
      <c r="AK4" s="614"/>
      <c r="AL4" s="608"/>
      <c r="AM4" s="609"/>
    </row>
    <row r="5" spans="1:39" ht="13.5" thickBot="1">
      <c r="A5" s="800" t="s">
        <v>978</v>
      </c>
      <c r="B5" s="798" t="s">
        <v>3675</v>
      </c>
      <c r="C5" s="798"/>
      <c r="D5" s="798"/>
      <c r="E5" s="798"/>
      <c r="F5" s="798"/>
      <c r="G5" s="798"/>
      <c r="H5" s="798"/>
      <c r="I5" s="798"/>
      <c r="J5" s="798"/>
      <c r="K5" s="798"/>
      <c r="L5" s="798"/>
      <c r="M5" s="798"/>
      <c r="N5" s="798"/>
      <c r="O5" s="798"/>
      <c r="P5" s="798"/>
      <c r="Q5" s="798"/>
      <c r="R5" s="798"/>
      <c r="S5" s="798"/>
      <c r="U5" s="807"/>
      <c r="V5" s="543" t="s">
        <v>965</v>
      </c>
      <c r="W5" s="542"/>
      <c r="X5" s="539"/>
      <c r="Y5" s="541">
        <v>5</v>
      </c>
      <c r="Z5" s="399"/>
      <c r="AA5" s="552"/>
      <c r="AB5" s="553"/>
      <c r="AC5" s="554"/>
      <c r="AE5" s="831"/>
      <c r="AF5" s="741" t="s">
        <v>965</v>
      </c>
      <c r="AG5" s="742"/>
      <c r="AH5" s="743"/>
      <c r="AI5" s="744">
        <v>13</v>
      </c>
      <c r="AJ5" s="465"/>
      <c r="AK5" s="614"/>
      <c r="AL5" s="608"/>
      <c r="AM5" s="609"/>
    </row>
    <row r="6" spans="1:39" ht="13.5" thickBot="1">
      <c r="A6" s="800" t="s">
        <v>980</v>
      </c>
      <c r="B6" s="798" t="s">
        <v>3674</v>
      </c>
      <c r="C6" s="798"/>
      <c r="D6" s="798"/>
      <c r="E6" s="798"/>
      <c r="F6" s="798"/>
      <c r="G6" s="798"/>
      <c r="H6" s="798"/>
      <c r="I6" s="798"/>
      <c r="J6" s="798"/>
      <c r="K6" s="798"/>
      <c r="L6" s="798"/>
      <c r="M6" s="798"/>
      <c r="N6" s="798"/>
      <c r="O6" s="798"/>
      <c r="P6" s="798"/>
      <c r="Q6" s="798"/>
      <c r="R6" s="798"/>
      <c r="S6" s="798"/>
      <c r="U6" s="808" t="s">
        <v>952</v>
      </c>
      <c r="V6" s="403"/>
      <c r="W6" s="402"/>
      <c r="X6" s="401"/>
      <c r="Y6" s="400">
        <f>SUM(Y2:Y5)</f>
        <v>44</v>
      </c>
      <c r="Z6" s="399"/>
      <c r="AA6" s="552"/>
      <c r="AB6" s="553"/>
      <c r="AC6" s="554"/>
      <c r="AE6" s="832" t="s">
        <v>952</v>
      </c>
      <c r="AF6" s="473"/>
      <c r="AG6" s="472"/>
      <c r="AH6" s="471"/>
      <c r="AI6" s="470">
        <f>SUM(AI2:AI5)</f>
        <v>13</v>
      </c>
      <c r="AJ6" s="465"/>
      <c r="AK6" s="614"/>
      <c r="AL6" s="608"/>
      <c r="AM6" s="609"/>
    </row>
    <row r="7" spans="1:39">
      <c r="A7" s="800" t="s">
        <v>975</v>
      </c>
      <c r="B7" s="798" t="s">
        <v>3673</v>
      </c>
      <c r="C7" s="798"/>
      <c r="D7" s="798"/>
      <c r="E7" s="798"/>
      <c r="F7" s="798"/>
      <c r="G7" s="798"/>
      <c r="H7" s="798"/>
      <c r="I7" s="798"/>
      <c r="J7" s="798"/>
      <c r="K7" s="798"/>
      <c r="L7" s="798"/>
      <c r="M7" s="798"/>
      <c r="N7" s="798"/>
      <c r="O7" s="798"/>
      <c r="P7" s="798"/>
      <c r="Q7" s="798"/>
      <c r="R7" s="798"/>
      <c r="S7" s="798"/>
      <c r="U7" s="809"/>
      <c r="V7" s="6"/>
      <c r="W7" s="37"/>
      <c r="X7" s="37"/>
      <c r="Y7" s="37"/>
      <c r="Z7" s="37"/>
      <c r="AA7" s="564"/>
      <c r="AB7" s="565"/>
      <c r="AC7" s="566"/>
      <c r="AE7" s="809"/>
      <c r="AF7" s="6"/>
      <c r="AG7" s="37"/>
      <c r="AH7" s="37"/>
      <c r="AI7" s="37"/>
      <c r="AJ7" s="37"/>
      <c r="AK7" s="582"/>
      <c r="AL7" s="565"/>
      <c r="AM7" s="566"/>
    </row>
    <row r="8" spans="1:39" ht="13.5" thickBot="1">
      <c r="A8" s="800" t="s">
        <v>977</v>
      </c>
      <c r="B8" s="798" t="s">
        <v>3672</v>
      </c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798"/>
      <c r="P8" s="798"/>
      <c r="Q8" s="798"/>
      <c r="R8" s="798"/>
      <c r="S8" s="798"/>
      <c r="V8" s="1"/>
      <c r="AA8" s="567"/>
      <c r="AB8" s="568"/>
      <c r="AC8" s="569"/>
      <c r="AF8" s="1"/>
      <c r="AK8" s="567"/>
      <c r="AL8" s="568"/>
      <c r="AM8" s="569"/>
    </row>
    <row r="9" spans="1:39">
      <c r="A9" s="800" t="s">
        <v>979</v>
      </c>
      <c r="B9" s="798" t="s">
        <v>3671</v>
      </c>
      <c r="C9" s="798"/>
      <c r="D9" s="798"/>
      <c r="E9" s="798"/>
      <c r="F9" s="798"/>
      <c r="G9" s="798"/>
      <c r="H9" s="798"/>
      <c r="I9" s="798"/>
      <c r="J9" s="798"/>
      <c r="K9" s="798"/>
      <c r="L9" s="798"/>
      <c r="M9" s="798"/>
      <c r="N9" s="798"/>
      <c r="O9" s="798"/>
      <c r="P9" s="798"/>
      <c r="Q9" s="798"/>
      <c r="R9" s="798"/>
      <c r="S9" s="798"/>
      <c r="U9" s="948" t="s">
        <v>970</v>
      </c>
      <c r="V9" s="537" t="s">
        <v>201</v>
      </c>
      <c r="W9" s="437"/>
      <c r="X9" s="438"/>
      <c r="Y9" s="439">
        <f>SUM(W9:X9)</f>
        <v>0</v>
      </c>
      <c r="Z9" s="440"/>
      <c r="AA9" s="570" t="s">
        <v>57</v>
      </c>
      <c r="AB9" s="571"/>
      <c r="AC9" s="572">
        <v>1</v>
      </c>
      <c r="AE9" s="833" t="s">
        <v>407</v>
      </c>
      <c r="AF9" s="286" t="s">
        <v>44</v>
      </c>
      <c r="AG9" s="285"/>
      <c r="AH9" s="284"/>
      <c r="AI9" s="283">
        <f>SUM(AG9:AH9)</f>
        <v>0</v>
      </c>
      <c r="AJ9" s="271"/>
      <c r="AK9" s="626" t="s">
        <v>1013</v>
      </c>
      <c r="AL9" s="627">
        <v>3</v>
      </c>
      <c r="AM9" s="628">
        <v>2</v>
      </c>
    </row>
    <row r="10" spans="1:39">
      <c r="A10" s="800"/>
      <c r="B10" s="798"/>
      <c r="C10" s="798"/>
      <c r="D10" s="798"/>
      <c r="E10" s="798"/>
      <c r="F10" s="798"/>
      <c r="G10" s="798"/>
      <c r="H10" s="798"/>
      <c r="I10" s="798"/>
      <c r="J10" s="798"/>
      <c r="K10" s="798"/>
      <c r="L10" s="798"/>
      <c r="M10" s="798"/>
      <c r="N10" s="798"/>
      <c r="O10" s="798"/>
      <c r="P10" s="798"/>
      <c r="Q10" s="798"/>
      <c r="R10" s="798"/>
      <c r="S10" s="798"/>
      <c r="U10" s="949"/>
      <c r="V10" s="577" t="s">
        <v>57</v>
      </c>
      <c r="W10" s="578"/>
      <c r="X10" s="442"/>
      <c r="Y10" s="443">
        <f>SUM(W10:X10)</f>
        <v>0</v>
      </c>
      <c r="Z10" s="440"/>
      <c r="AA10" s="570" t="s">
        <v>78</v>
      </c>
      <c r="AB10" s="571"/>
      <c r="AC10" s="572">
        <v>1</v>
      </c>
      <c r="AE10" s="834"/>
      <c r="AF10" s="633" t="s">
        <v>1022</v>
      </c>
      <c r="AG10" s="634"/>
      <c r="AH10" s="280"/>
      <c r="AI10" s="279">
        <f>SUM(AG10:AH10)</f>
        <v>0</v>
      </c>
      <c r="AJ10" s="271"/>
      <c r="AK10" s="626" t="s">
        <v>476</v>
      </c>
      <c r="AL10" s="627"/>
      <c r="AM10" s="628">
        <v>1</v>
      </c>
    </row>
    <row r="11" spans="1:39">
      <c r="A11" s="800"/>
      <c r="B11" s="798"/>
      <c r="C11" s="798"/>
      <c r="D11" s="798"/>
      <c r="E11" s="798"/>
      <c r="F11" s="798"/>
      <c r="G11" s="798"/>
      <c r="H11" s="798"/>
      <c r="I11" s="798"/>
      <c r="J11" s="798"/>
      <c r="K11" s="798"/>
      <c r="L11" s="798"/>
      <c r="M11" s="798"/>
      <c r="N11" s="798"/>
      <c r="O11" s="798"/>
      <c r="P11" s="798"/>
      <c r="Q11" s="798"/>
      <c r="R11" s="798"/>
      <c r="S11" s="798"/>
      <c r="U11" s="949"/>
      <c r="V11" s="577" t="s">
        <v>78</v>
      </c>
      <c r="W11" s="579"/>
      <c r="X11" s="575"/>
      <c r="Y11" s="443">
        <f t="shared" ref="Y11:Y15" si="0">SUM(W11:X11)</f>
        <v>0</v>
      </c>
      <c r="Z11" s="440"/>
      <c r="AA11" s="570" t="s">
        <v>87</v>
      </c>
      <c r="AB11" s="571">
        <v>3</v>
      </c>
      <c r="AC11" s="572"/>
      <c r="AE11" s="834"/>
      <c r="AF11" s="281" t="s">
        <v>1013</v>
      </c>
      <c r="AG11" s="634"/>
      <c r="AH11" s="280"/>
      <c r="AI11" s="279">
        <f>SUM(AG11:AH11)</f>
        <v>0</v>
      </c>
      <c r="AJ11" s="271"/>
      <c r="AK11" s="636" t="s">
        <v>1022</v>
      </c>
      <c r="AL11" s="627">
        <v>4</v>
      </c>
      <c r="AM11" s="628">
        <v>4</v>
      </c>
    </row>
    <row r="12" spans="1:39" ht="13.5" thickBot="1">
      <c r="A12" s="800" t="s">
        <v>1021</v>
      </c>
      <c r="B12" s="799" t="s">
        <v>3678</v>
      </c>
      <c r="C12" s="798"/>
      <c r="D12" s="798"/>
      <c r="E12" s="798"/>
      <c r="F12" s="798"/>
      <c r="G12" s="798"/>
      <c r="H12" s="798"/>
      <c r="I12" s="798"/>
      <c r="J12" s="798"/>
      <c r="K12" s="798"/>
      <c r="L12" s="798"/>
      <c r="M12" s="798"/>
      <c r="N12" s="798"/>
      <c r="O12" s="798"/>
      <c r="P12" s="798"/>
      <c r="Q12" s="798"/>
      <c r="R12" s="798"/>
      <c r="S12" s="798"/>
      <c r="U12" s="949"/>
      <c r="V12" s="577" t="s">
        <v>87</v>
      </c>
      <c r="W12" s="579"/>
      <c r="X12" s="533"/>
      <c r="Y12" s="443">
        <f t="shared" si="0"/>
        <v>0</v>
      </c>
      <c r="Z12" s="440"/>
      <c r="AA12" s="570" t="s">
        <v>83</v>
      </c>
      <c r="AB12" s="571">
        <v>1</v>
      </c>
      <c r="AC12" s="572"/>
      <c r="AE12" s="835"/>
      <c r="AF12" s="502" t="s">
        <v>965</v>
      </c>
      <c r="AG12" s="501"/>
      <c r="AH12" s="499"/>
      <c r="AI12" s="279">
        <v>12</v>
      </c>
      <c r="AJ12" s="272"/>
      <c r="AK12" s="636"/>
      <c r="AL12" s="627"/>
      <c r="AM12" s="628"/>
    </row>
    <row r="13" spans="1:39" ht="13.5" thickBot="1">
      <c r="A13" s="800" t="s">
        <v>974</v>
      </c>
      <c r="B13" s="798" t="s">
        <v>3677</v>
      </c>
      <c r="C13" s="798"/>
      <c r="D13" s="798"/>
      <c r="E13" s="798"/>
      <c r="F13" s="798"/>
      <c r="G13" s="798"/>
      <c r="H13" s="798"/>
      <c r="I13" s="798"/>
      <c r="J13" s="798"/>
      <c r="K13" s="798"/>
      <c r="L13" s="798"/>
      <c r="M13" s="798"/>
      <c r="N13" s="798"/>
      <c r="O13" s="798"/>
      <c r="P13" s="798"/>
      <c r="Q13" s="798"/>
      <c r="R13" s="798"/>
      <c r="S13" s="798"/>
      <c r="U13" s="949"/>
      <c r="V13" s="445" t="s">
        <v>83</v>
      </c>
      <c r="W13" s="579"/>
      <c r="X13" s="533"/>
      <c r="Y13" s="443">
        <f t="shared" si="0"/>
        <v>0</v>
      </c>
      <c r="Z13" s="446"/>
      <c r="AA13" s="570" t="s">
        <v>119</v>
      </c>
      <c r="AB13" s="571"/>
      <c r="AC13" s="572">
        <v>2</v>
      </c>
      <c r="AE13" s="836" t="s">
        <v>952</v>
      </c>
      <c r="AF13" s="276"/>
      <c r="AG13" s="275"/>
      <c r="AH13" s="274"/>
      <c r="AI13" s="273">
        <f>SUM(AI9:AI12)</f>
        <v>12</v>
      </c>
      <c r="AJ13" s="272"/>
      <c r="AK13" s="636"/>
      <c r="AL13" s="627"/>
      <c r="AM13" s="628"/>
    </row>
    <row r="14" spans="1:39">
      <c r="A14" s="800" t="s">
        <v>976</v>
      </c>
      <c r="B14" s="798" t="s">
        <v>3676</v>
      </c>
      <c r="C14" s="798"/>
      <c r="D14" s="798"/>
      <c r="E14" s="798"/>
      <c r="F14" s="798"/>
      <c r="G14" s="798"/>
      <c r="H14" s="798"/>
      <c r="I14" s="798"/>
      <c r="J14" s="798"/>
      <c r="K14" s="798"/>
      <c r="L14" s="798"/>
      <c r="M14" s="798"/>
      <c r="N14" s="798"/>
      <c r="O14" s="798"/>
      <c r="P14" s="798"/>
      <c r="Q14" s="798"/>
      <c r="R14" s="798"/>
      <c r="S14" s="798"/>
      <c r="U14" s="949"/>
      <c r="V14" s="445" t="s">
        <v>119</v>
      </c>
      <c r="W14" s="579"/>
      <c r="X14" s="533"/>
      <c r="Y14" s="443">
        <f t="shared" si="0"/>
        <v>0</v>
      </c>
      <c r="Z14" s="446"/>
      <c r="AA14" s="570" t="s">
        <v>67</v>
      </c>
      <c r="AB14" s="571"/>
      <c r="AC14" s="572"/>
      <c r="AF14" s="1"/>
      <c r="AK14" s="637"/>
      <c r="AL14" s="565"/>
      <c r="AM14" s="566"/>
    </row>
    <row r="15" spans="1:39" ht="13.5" thickBot="1">
      <c r="A15" s="800" t="s">
        <v>978</v>
      </c>
      <c r="B15" s="798" t="s">
        <v>3675</v>
      </c>
      <c r="C15" s="798"/>
      <c r="D15" s="798"/>
      <c r="E15" s="798"/>
      <c r="F15" s="798"/>
      <c r="G15" s="798"/>
      <c r="H15" s="798"/>
      <c r="I15" s="798"/>
      <c r="J15" s="798"/>
      <c r="K15" s="798"/>
      <c r="L15" s="798"/>
      <c r="M15" s="798"/>
      <c r="N15" s="798"/>
      <c r="O15" s="798"/>
      <c r="P15" s="798"/>
      <c r="Q15" s="798"/>
      <c r="R15" s="798"/>
      <c r="S15" s="798"/>
      <c r="U15" s="949"/>
      <c r="V15" s="445" t="s">
        <v>67</v>
      </c>
      <c r="W15" s="579"/>
      <c r="X15" s="575"/>
      <c r="Y15" s="443">
        <f t="shared" si="0"/>
        <v>0</v>
      </c>
      <c r="Z15" s="446"/>
      <c r="AA15" s="570"/>
      <c r="AB15" s="571"/>
      <c r="AC15" s="572"/>
      <c r="AF15" s="1"/>
      <c r="AK15" s="567"/>
      <c r="AL15" s="568"/>
      <c r="AM15" s="569"/>
    </row>
    <row r="16" spans="1:39" ht="13.5" thickBot="1">
      <c r="A16" s="800" t="s">
        <v>980</v>
      </c>
      <c r="B16" s="798" t="s">
        <v>3674</v>
      </c>
      <c r="C16" s="798"/>
      <c r="D16" s="798"/>
      <c r="E16" s="798"/>
      <c r="F16" s="798"/>
      <c r="G16" s="798"/>
      <c r="H16" s="798"/>
      <c r="I16" s="798"/>
      <c r="J16" s="798"/>
      <c r="K16" s="798"/>
      <c r="L16" s="798"/>
      <c r="M16" s="798"/>
      <c r="N16" s="798"/>
      <c r="O16" s="798"/>
      <c r="P16" s="798"/>
      <c r="Q16" s="798"/>
      <c r="R16" s="798"/>
      <c r="S16" s="798"/>
      <c r="U16" s="950"/>
      <c r="V16" s="532" t="s">
        <v>965</v>
      </c>
      <c r="W16" s="531"/>
      <c r="X16" s="530"/>
      <c r="Y16" s="529">
        <v>9</v>
      </c>
      <c r="Z16" s="446"/>
      <c r="AA16" s="570"/>
      <c r="AB16" s="571"/>
      <c r="AC16" s="572"/>
      <c r="AE16" s="954" t="s">
        <v>1024</v>
      </c>
      <c r="AF16" s="264" t="s">
        <v>1025</v>
      </c>
      <c r="AG16" s="263"/>
      <c r="AH16" s="262"/>
      <c r="AI16" s="261">
        <f t="shared" ref="AI16:AI19" si="1">SUM(AG16:AH16)</f>
        <v>0</v>
      </c>
      <c r="AJ16" s="250"/>
      <c r="AK16" s="638" t="s">
        <v>1026</v>
      </c>
      <c r="AL16" s="639">
        <v>2</v>
      </c>
      <c r="AM16" s="640"/>
    </row>
    <row r="17" spans="1:39" ht="13.5" thickBot="1">
      <c r="A17" s="800" t="s">
        <v>975</v>
      </c>
      <c r="B17" s="798" t="s">
        <v>3673</v>
      </c>
      <c r="C17" s="798"/>
      <c r="D17" s="798"/>
      <c r="E17" s="798"/>
      <c r="F17" s="798"/>
      <c r="G17" s="798"/>
      <c r="H17" s="798"/>
      <c r="I17" s="798"/>
      <c r="J17" s="798"/>
      <c r="K17" s="798"/>
      <c r="L17" s="798"/>
      <c r="M17" s="798"/>
      <c r="N17" s="798"/>
      <c r="O17" s="798"/>
      <c r="P17" s="798"/>
      <c r="Q17" s="798"/>
      <c r="R17" s="798"/>
      <c r="S17" s="798"/>
      <c r="U17" s="811" t="s">
        <v>952</v>
      </c>
      <c r="V17" s="451"/>
      <c r="W17" s="452"/>
      <c r="X17" s="453"/>
      <c r="Y17" s="454">
        <f>SUM(Y9:Y16)</f>
        <v>9</v>
      </c>
      <c r="Z17" s="446"/>
      <c r="AA17" s="581"/>
      <c r="AB17" s="571"/>
      <c r="AC17" s="572"/>
      <c r="AE17" s="955"/>
      <c r="AF17" s="646" t="s">
        <v>1030</v>
      </c>
      <c r="AG17" s="647"/>
      <c r="AH17" s="259"/>
      <c r="AI17" s="251">
        <f t="shared" si="1"/>
        <v>0</v>
      </c>
      <c r="AJ17" s="250"/>
      <c r="AK17" s="638" t="s">
        <v>1031</v>
      </c>
      <c r="AL17" s="639"/>
      <c r="AM17" s="640"/>
    </row>
    <row r="18" spans="1:39">
      <c r="A18" s="800" t="s">
        <v>977</v>
      </c>
      <c r="B18" s="798" t="s">
        <v>3672</v>
      </c>
      <c r="C18" s="798"/>
      <c r="D18" s="798"/>
      <c r="E18" s="798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798"/>
      <c r="Q18" s="798"/>
      <c r="R18" s="798"/>
      <c r="S18" s="798"/>
      <c r="U18" s="809"/>
      <c r="V18" s="6"/>
      <c r="W18" s="37"/>
      <c r="X18" s="37"/>
      <c r="Y18" s="37"/>
      <c r="Z18" s="37"/>
      <c r="AA18" s="564"/>
      <c r="AB18" s="565"/>
      <c r="AC18" s="566"/>
      <c r="AE18" s="955"/>
      <c r="AF18" s="646" t="s">
        <v>1035</v>
      </c>
      <c r="AG18" s="647"/>
      <c r="AH18" s="259"/>
      <c r="AI18" s="251">
        <f t="shared" si="1"/>
        <v>0</v>
      </c>
      <c r="AJ18" s="250"/>
      <c r="AK18" s="638" t="s">
        <v>1036</v>
      </c>
      <c r="AL18" s="639"/>
      <c r="AM18" s="640">
        <v>4</v>
      </c>
    </row>
    <row r="19" spans="1:39" ht="13.5" thickBot="1">
      <c r="A19" s="800" t="s">
        <v>979</v>
      </c>
      <c r="B19" s="798" t="s">
        <v>3671</v>
      </c>
      <c r="C19" s="798"/>
      <c r="D19" s="798"/>
      <c r="E19" s="798"/>
      <c r="F19" s="798"/>
      <c r="G19" s="798"/>
      <c r="H19" s="798"/>
      <c r="I19" s="798"/>
      <c r="J19" s="798"/>
      <c r="K19" s="798"/>
      <c r="L19" s="798"/>
      <c r="M19" s="798"/>
      <c r="N19" s="798"/>
      <c r="O19" s="798"/>
      <c r="P19" s="798"/>
      <c r="Q19" s="798"/>
      <c r="R19" s="798"/>
      <c r="S19" s="798"/>
      <c r="U19" s="812"/>
      <c r="V19" s="55"/>
      <c r="W19" s="8"/>
      <c r="X19" s="334"/>
      <c r="Y19" s="7"/>
      <c r="Z19" s="3"/>
      <c r="AA19" s="582"/>
      <c r="AB19" s="565"/>
      <c r="AC19" s="566"/>
      <c r="AE19" s="955"/>
      <c r="AF19" s="252" t="s">
        <v>1013</v>
      </c>
      <c r="AG19" s="648"/>
      <c r="AH19" s="643"/>
      <c r="AI19" s="251">
        <f t="shared" si="1"/>
        <v>0</v>
      </c>
      <c r="AJ19" s="250"/>
      <c r="AK19" s="649" t="s">
        <v>308</v>
      </c>
      <c r="AL19" s="639">
        <v>2</v>
      </c>
      <c r="AM19" s="640"/>
    </row>
    <row r="20" spans="1:39">
      <c r="A20" s="800"/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U20" s="951" t="s">
        <v>983</v>
      </c>
      <c r="V20" s="365" t="s">
        <v>983</v>
      </c>
      <c r="W20" s="364"/>
      <c r="X20" s="363"/>
      <c r="Y20" s="362">
        <f>SUM(W20:X20)</f>
        <v>0</v>
      </c>
      <c r="Z20" s="356"/>
      <c r="AA20" s="548" t="s">
        <v>308</v>
      </c>
      <c r="AB20" s="549">
        <v>2</v>
      </c>
      <c r="AC20" s="550"/>
      <c r="AE20" s="955"/>
      <c r="AF20" s="646" t="s">
        <v>965</v>
      </c>
      <c r="AG20" s="647"/>
      <c r="AH20" s="259"/>
      <c r="AI20" s="251">
        <v>21</v>
      </c>
      <c r="AJ20" s="243"/>
      <c r="AK20" s="649" t="s">
        <v>418</v>
      </c>
      <c r="AL20" s="639"/>
      <c r="AM20" s="640">
        <v>2</v>
      </c>
    </row>
    <row r="21" spans="1:39">
      <c r="A21" s="800"/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U21" s="952"/>
      <c r="V21" s="360" t="s">
        <v>986</v>
      </c>
      <c r="W21" s="359"/>
      <c r="X21" s="358"/>
      <c r="Y21" s="357">
        <f>SUM(W21:X21)</f>
        <v>0</v>
      </c>
      <c r="Z21" s="356"/>
      <c r="AA21" s="548" t="s">
        <v>305</v>
      </c>
      <c r="AB21" s="549"/>
      <c r="AC21" s="550">
        <v>2</v>
      </c>
      <c r="AE21" s="955"/>
      <c r="AF21" s="252"/>
      <c r="AG21" s="648"/>
      <c r="AH21" s="643"/>
      <c r="AI21" s="251"/>
      <c r="AJ21" s="243"/>
      <c r="AK21" s="698"/>
      <c r="AL21" s="699"/>
      <c r="AM21" s="700"/>
    </row>
    <row r="22" spans="1:39" ht="13.5" thickBot="1">
      <c r="A22" s="800" t="s">
        <v>1021</v>
      </c>
      <c r="B22" s="799" t="s">
        <v>3678</v>
      </c>
      <c r="C22" s="798"/>
      <c r="D22" s="798"/>
      <c r="E22" s="798"/>
      <c r="F22" s="798"/>
      <c r="G22" s="798"/>
      <c r="H22" s="798"/>
      <c r="I22" s="798"/>
      <c r="J22" s="798"/>
      <c r="K22" s="798"/>
      <c r="L22" s="798"/>
      <c r="M22" s="798"/>
      <c r="N22" s="798"/>
      <c r="O22" s="798"/>
      <c r="P22" s="798"/>
      <c r="Q22" s="798"/>
      <c r="R22" s="798"/>
      <c r="S22" s="798"/>
      <c r="U22" s="953"/>
      <c r="V22" s="522" t="s">
        <v>965</v>
      </c>
      <c r="W22" s="521"/>
      <c r="X22" s="519"/>
      <c r="Y22" s="520">
        <v>15</v>
      </c>
      <c r="Z22" s="353"/>
      <c r="AA22" s="548"/>
      <c r="AB22" s="549"/>
      <c r="AC22" s="550"/>
      <c r="AE22" s="956"/>
      <c r="AF22" s="497"/>
      <c r="AG22" s="496"/>
      <c r="AH22" s="495"/>
      <c r="AI22" s="494"/>
      <c r="AJ22" s="243"/>
      <c r="AK22" s="698"/>
      <c r="AL22" s="699"/>
      <c r="AM22" s="700"/>
    </row>
    <row r="23" spans="1:39" ht="13.5" thickBot="1">
      <c r="A23" s="800" t="s">
        <v>974</v>
      </c>
      <c r="B23" s="798" t="s">
        <v>3677</v>
      </c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8"/>
      <c r="P23" s="798"/>
      <c r="Q23" s="798"/>
      <c r="R23" s="798"/>
      <c r="S23" s="798"/>
      <c r="U23" s="813" t="s">
        <v>952</v>
      </c>
      <c r="V23" s="351"/>
      <c r="W23" s="350"/>
      <c r="X23" s="349"/>
      <c r="Y23" s="348">
        <f>SUM(Y20:Y22)</f>
        <v>15</v>
      </c>
      <c r="Z23" s="343"/>
      <c r="AA23" s="548"/>
      <c r="AB23" s="549"/>
      <c r="AC23" s="550"/>
      <c r="AE23" s="837" t="s">
        <v>952</v>
      </c>
      <c r="AF23" s="247"/>
      <c r="AG23" s="246"/>
      <c r="AH23" s="245"/>
      <c r="AI23" s="244">
        <f>SUM(AI16:AI20)</f>
        <v>21</v>
      </c>
      <c r="AJ23" s="243"/>
      <c r="AK23" s="649"/>
      <c r="AL23" s="639"/>
      <c r="AM23" s="640"/>
    </row>
    <row r="24" spans="1:39">
      <c r="A24" s="800" t="s">
        <v>976</v>
      </c>
      <c r="B24" s="798" t="s">
        <v>3676</v>
      </c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8"/>
      <c r="P24" s="798"/>
      <c r="Q24" s="798"/>
      <c r="R24" s="798"/>
      <c r="S24" s="798"/>
      <c r="U24" s="814"/>
      <c r="V24" s="347"/>
      <c r="W24" s="346"/>
      <c r="X24" s="345"/>
      <c r="Y24" s="344"/>
      <c r="Z24" s="343"/>
      <c r="AA24" s="548"/>
      <c r="AB24" s="549"/>
      <c r="AC24" s="550"/>
      <c r="AF24" s="1"/>
      <c r="AK24" s="567"/>
      <c r="AL24" s="568"/>
      <c r="AM24" s="569"/>
    </row>
    <row r="25" spans="1:39" ht="13.5" thickBot="1">
      <c r="A25" s="800" t="s">
        <v>978</v>
      </c>
      <c r="B25" s="798" t="s">
        <v>3675</v>
      </c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U25" s="814"/>
      <c r="V25" s="347"/>
      <c r="W25" s="346"/>
      <c r="X25" s="345"/>
      <c r="Y25" s="344"/>
      <c r="Z25" s="343"/>
      <c r="AA25" s="548"/>
      <c r="AB25" s="549"/>
      <c r="AC25" s="550"/>
      <c r="AF25" s="1"/>
      <c r="AK25" s="567"/>
      <c r="AL25" s="568"/>
      <c r="AM25" s="569"/>
    </row>
    <row r="26" spans="1:39">
      <c r="A26" s="800" t="s">
        <v>980</v>
      </c>
      <c r="B26" s="798" t="s">
        <v>3674</v>
      </c>
      <c r="C26" s="798"/>
      <c r="D26" s="798"/>
      <c r="E26" s="798"/>
      <c r="F26" s="798"/>
      <c r="G26" s="798"/>
      <c r="H26" s="798"/>
      <c r="I26" s="798"/>
      <c r="J26" s="798"/>
      <c r="K26" s="798"/>
      <c r="L26" s="798"/>
      <c r="M26" s="798"/>
      <c r="N26" s="798"/>
      <c r="O26" s="798"/>
      <c r="P26" s="798"/>
      <c r="Q26" s="798"/>
      <c r="R26" s="798"/>
      <c r="S26" s="798"/>
      <c r="U26" s="814"/>
      <c r="V26" s="347"/>
      <c r="W26" s="346"/>
      <c r="X26" s="345"/>
      <c r="Y26" s="344"/>
      <c r="Z26" s="343"/>
      <c r="AA26" s="548"/>
      <c r="AB26" s="549"/>
      <c r="AC26" s="550"/>
      <c r="AE26" s="957" t="s">
        <v>1046</v>
      </c>
      <c r="AF26" s="235" t="s">
        <v>1047</v>
      </c>
      <c r="AG26" s="234"/>
      <c r="AH26" s="233"/>
      <c r="AI26" s="232">
        <f>SUM(AG26:AH26)</f>
        <v>0</v>
      </c>
      <c r="AJ26" s="222"/>
      <c r="AK26" s="650" t="s">
        <v>1048</v>
      </c>
      <c r="AL26" s="651">
        <v>3</v>
      </c>
      <c r="AM26" s="652"/>
    </row>
    <row r="27" spans="1:39">
      <c r="A27" s="800" t="s">
        <v>975</v>
      </c>
      <c r="B27" s="798" t="s">
        <v>3673</v>
      </c>
      <c r="C27" s="798"/>
      <c r="D27" s="798"/>
      <c r="E27" s="798"/>
      <c r="F27" s="798"/>
      <c r="G27" s="798"/>
      <c r="H27" s="798"/>
      <c r="I27" s="798"/>
      <c r="J27" s="798"/>
      <c r="K27" s="798"/>
      <c r="L27" s="798"/>
      <c r="M27" s="798"/>
      <c r="N27" s="798"/>
      <c r="O27" s="798"/>
      <c r="P27" s="798"/>
      <c r="Q27" s="798"/>
      <c r="R27" s="798"/>
      <c r="S27" s="798"/>
      <c r="U27" s="814"/>
      <c r="V27" s="347"/>
      <c r="W27" s="346"/>
      <c r="X27" s="345"/>
      <c r="Y27" s="344"/>
      <c r="Z27" s="343"/>
      <c r="AA27" s="548"/>
      <c r="AB27" s="549"/>
      <c r="AC27" s="550"/>
      <c r="AE27" s="958"/>
      <c r="AF27" s="657" t="s">
        <v>1049</v>
      </c>
      <c r="AG27" s="658"/>
      <c r="AH27" s="229"/>
      <c r="AI27" s="223">
        <f>SUM(AG27:AH27)</f>
        <v>0</v>
      </c>
      <c r="AJ27" s="222"/>
      <c r="AK27" s="650" t="s">
        <v>1050</v>
      </c>
      <c r="AL27" s="651"/>
      <c r="AM27" s="652"/>
    </row>
    <row r="28" spans="1:39">
      <c r="A28" s="800" t="s">
        <v>977</v>
      </c>
      <c r="B28" s="798" t="s">
        <v>3672</v>
      </c>
      <c r="C28" s="798"/>
      <c r="D28" s="798"/>
      <c r="E28" s="798"/>
      <c r="F28" s="798"/>
      <c r="G28" s="798"/>
      <c r="H28" s="798"/>
      <c r="I28" s="798"/>
      <c r="J28" s="798"/>
      <c r="K28" s="798"/>
      <c r="L28" s="798"/>
      <c r="M28" s="798"/>
      <c r="N28" s="798"/>
      <c r="O28" s="798"/>
      <c r="P28" s="798"/>
      <c r="Q28" s="798"/>
      <c r="R28" s="798"/>
      <c r="S28" s="798"/>
      <c r="U28" s="814"/>
      <c r="V28" s="347"/>
      <c r="W28" s="346"/>
      <c r="X28" s="345"/>
      <c r="Y28" s="344"/>
      <c r="Z28" s="343"/>
      <c r="AA28" s="597"/>
      <c r="AB28" s="549"/>
      <c r="AC28" s="550"/>
      <c r="AE28" s="958"/>
      <c r="AF28" s="657" t="s">
        <v>1051</v>
      </c>
      <c r="AG28" s="658"/>
      <c r="AH28" s="229"/>
      <c r="AI28" s="223">
        <f>SUM(AG28:AH28)</f>
        <v>0</v>
      </c>
      <c r="AJ28" s="222"/>
      <c r="AK28" s="650" t="s">
        <v>1013</v>
      </c>
      <c r="AL28" s="651"/>
      <c r="AM28" s="652">
        <v>3</v>
      </c>
    </row>
    <row r="29" spans="1:39" ht="13.5" thickBot="1">
      <c r="A29" s="800" t="s">
        <v>979</v>
      </c>
      <c r="B29" s="798" t="s">
        <v>3671</v>
      </c>
      <c r="C29" s="798"/>
      <c r="D29" s="798"/>
      <c r="E29" s="798"/>
      <c r="F29" s="798"/>
      <c r="G29" s="798"/>
      <c r="H29" s="798"/>
      <c r="I29" s="798"/>
      <c r="J29" s="798"/>
      <c r="K29" s="798"/>
      <c r="L29" s="798"/>
      <c r="M29" s="798"/>
      <c r="N29" s="798"/>
      <c r="O29" s="798"/>
      <c r="P29" s="798"/>
      <c r="Q29" s="798"/>
      <c r="R29" s="798"/>
      <c r="S29" s="798"/>
      <c r="U29" s="812"/>
      <c r="V29" s="55"/>
      <c r="W29" s="8"/>
      <c r="X29" s="334"/>
      <c r="Y29" s="337"/>
      <c r="Z29" s="3"/>
      <c r="AA29" s="582"/>
      <c r="AB29" s="565"/>
      <c r="AC29" s="566"/>
      <c r="AE29" s="959"/>
      <c r="AF29" s="491" t="s">
        <v>965</v>
      </c>
      <c r="AG29" s="490"/>
      <c r="AH29" s="489"/>
      <c r="AI29" s="488">
        <v>5</v>
      </c>
      <c r="AJ29" s="222"/>
      <c r="AK29" s="650" t="s">
        <v>418</v>
      </c>
      <c r="AL29" s="651"/>
      <c r="AM29" s="652"/>
    </row>
    <row r="30" spans="1:39" ht="13.5" thickBot="1">
      <c r="A30" s="800"/>
      <c r="B30" s="798"/>
      <c r="C30" s="798"/>
      <c r="D30" s="798"/>
      <c r="E30" s="798"/>
      <c r="F30" s="798"/>
      <c r="G30" s="798"/>
      <c r="H30" s="798"/>
      <c r="I30" s="798"/>
      <c r="J30" s="798"/>
      <c r="K30" s="798"/>
      <c r="L30" s="798"/>
      <c r="M30" s="798"/>
      <c r="N30" s="798"/>
      <c r="O30" s="798"/>
      <c r="P30" s="798"/>
      <c r="Q30" s="798"/>
      <c r="R30" s="798"/>
      <c r="S30" s="798"/>
      <c r="U30" s="812"/>
      <c r="V30" s="55"/>
      <c r="W30" s="8"/>
      <c r="X30" s="334"/>
      <c r="Y30" s="7"/>
      <c r="Z30" s="3"/>
      <c r="AA30" s="582"/>
      <c r="AB30" s="565"/>
      <c r="AC30" s="566"/>
      <c r="AE30" s="838" t="s">
        <v>952</v>
      </c>
      <c r="AF30" s="219"/>
      <c r="AG30" s="218"/>
      <c r="AH30" s="217"/>
      <c r="AI30" s="216">
        <f>SUM(AI26:AI29)</f>
        <v>5</v>
      </c>
      <c r="AJ30" s="222"/>
      <c r="AK30" s="487" t="s">
        <v>770</v>
      </c>
      <c r="AL30" s="486"/>
      <c r="AM30" s="485"/>
    </row>
    <row r="31" spans="1:39">
      <c r="A31" s="800"/>
      <c r="B31" s="798"/>
      <c r="C31" s="798"/>
      <c r="D31" s="798"/>
      <c r="E31" s="798"/>
      <c r="F31" s="798"/>
      <c r="G31" s="798"/>
      <c r="H31" s="798"/>
      <c r="I31" s="798"/>
      <c r="J31" s="798"/>
      <c r="K31" s="798"/>
      <c r="L31" s="798"/>
      <c r="M31" s="798"/>
      <c r="N31" s="798"/>
      <c r="O31" s="798"/>
      <c r="P31" s="798"/>
      <c r="Q31" s="798"/>
      <c r="R31" s="798"/>
      <c r="S31" s="798"/>
      <c r="U31" s="815" t="s">
        <v>292</v>
      </c>
      <c r="V31" s="393" t="s">
        <v>961</v>
      </c>
      <c r="W31" s="392"/>
      <c r="X31" s="391"/>
      <c r="Y31" s="390">
        <f>SUM(W31:X31)</f>
        <v>0</v>
      </c>
      <c r="Z31" s="384"/>
      <c r="AA31" s="583" t="s">
        <v>961</v>
      </c>
      <c r="AB31" s="584">
        <v>2</v>
      </c>
      <c r="AC31" s="585">
        <v>2</v>
      </c>
      <c r="AF31" s="1"/>
      <c r="AL31" s="1"/>
      <c r="AM31" s="1"/>
    </row>
    <row r="32" spans="1:39" ht="13.5" thickBot="1">
      <c r="A32" s="800" t="s">
        <v>1021</v>
      </c>
      <c r="B32" s="799" t="s">
        <v>3678</v>
      </c>
      <c r="C32" s="798"/>
      <c r="D32" s="798"/>
      <c r="E32" s="798"/>
      <c r="F32" s="798"/>
      <c r="G32" s="798"/>
      <c r="H32" s="798"/>
      <c r="I32" s="798"/>
      <c r="J32" s="798"/>
      <c r="K32" s="798"/>
      <c r="L32" s="798"/>
      <c r="M32" s="798"/>
      <c r="N32" s="798"/>
      <c r="O32" s="798"/>
      <c r="P32" s="798"/>
      <c r="Q32" s="798"/>
      <c r="R32" s="798"/>
      <c r="S32" s="798"/>
      <c r="U32" s="816"/>
      <c r="V32" s="388" t="s">
        <v>957</v>
      </c>
      <c r="W32" s="387"/>
      <c r="X32" s="386"/>
      <c r="Y32" s="385">
        <f>SUM(W32:X32)</f>
        <v>0</v>
      </c>
      <c r="Z32" s="384"/>
      <c r="AA32" s="583" t="s">
        <v>957</v>
      </c>
      <c r="AB32" s="584"/>
      <c r="AC32" s="585"/>
      <c r="AF32" s="1"/>
      <c r="AK32" s="567"/>
      <c r="AL32" s="568"/>
      <c r="AM32" s="569"/>
    </row>
    <row r="33" spans="1:39" ht="13.5" thickBot="1">
      <c r="A33" s="800" t="s">
        <v>974</v>
      </c>
      <c r="B33" s="798" t="s">
        <v>3677</v>
      </c>
      <c r="C33" s="798"/>
      <c r="D33" s="798"/>
      <c r="E33" s="798"/>
      <c r="F33" s="798"/>
      <c r="G33" s="798"/>
      <c r="H33" s="798"/>
      <c r="I33" s="798"/>
      <c r="J33" s="798"/>
      <c r="K33" s="798"/>
      <c r="L33" s="798"/>
      <c r="M33" s="798"/>
      <c r="N33" s="798"/>
      <c r="O33" s="798"/>
      <c r="P33" s="798"/>
      <c r="Q33" s="798"/>
      <c r="R33" s="798"/>
      <c r="S33" s="798"/>
      <c r="U33" s="817"/>
      <c r="V33" s="528" t="s">
        <v>965</v>
      </c>
      <c r="W33" s="527"/>
      <c r="X33" s="524"/>
      <c r="Y33" s="526">
        <v>6</v>
      </c>
      <c r="Z33" s="381"/>
      <c r="AA33" s="583"/>
      <c r="AB33" s="584"/>
      <c r="AC33" s="585"/>
      <c r="AE33" s="960" t="s">
        <v>1003</v>
      </c>
      <c r="AF33" s="306" t="s">
        <v>945</v>
      </c>
      <c r="AG33" s="305"/>
      <c r="AH33" s="304"/>
      <c r="AI33" s="303">
        <f t="shared" ref="AI33:AI36" si="2">SUM(AG33:AH33)</f>
        <v>0</v>
      </c>
      <c r="AJ33" s="295"/>
      <c r="AK33" s="616" t="s">
        <v>1004</v>
      </c>
      <c r="AL33" s="617">
        <v>3</v>
      </c>
      <c r="AM33" s="618"/>
    </row>
    <row r="34" spans="1:39" ht="13.5" thickBot="1">
      <c r="A34" s="800" t="s">
        <v>976</v>
      </c>
      <c r="B34" s="798" t="s">
        <v>3676</v>
      </c>
      <c r="C34" s="798"/>
      <c r="D34" s="798"/>
      <c r="E34" s="798"/>
      <c r="F34" s="798"/>
      <c r="G34" s="798"/>
      <c r="H34" s="798"/>
      <c r="I34" s="798"/>
      <c r="J34" s="798"/>
      <c r="K34" s="798"/>
      <c r="L34" s="798"/>
      <c r="M34" s="798"/>
      <c r="N34" s="798"/>
      <c r="O34" s="798"/>
      <c r="P34" s="798"/>
      <c r="Q34" s="798"/>
      <c r="R34" s="798"/>
      <c r="S34" s="798"/>
      <c r="U34" s="818" t="s">
        <v>952</v>
      </c>
      <c r="V34" s="379"/>
      <c r="W34" s="378"/>
      <c r="X34" s="377"/>
      <c r="Y34" s="376">
        <f>SUM(Y31:Y33)</f>
        <v>6</v>
      </c>
      <c r="Z34" s="336"/>
      <c r="AA34" s="583"/>
      <c r="AB34" s="584"/>
      <c r="AC34" s="585"/>
      <c r="AE34" s="961"/>
      <c r="AF34" s="623" t="s">
        <v>2550</v>
      </c>
      <c r="AG34" s="624"/>
      <c r="AH34" s="621"/>
      <c r="AI34" s="297">
        <f t="shared" si="2"/>
        <v>0</v>
      </c>
      <c r="AJ34" s="295"/>
      <c r="AK34" s="616" t="s">
        <v>1009</v>
      </c>
      <c r="AL34" s="617"/>
      <c r="AM34" s="618">
        <v>4</v>
      </c>
    </row>
    <row r="35" spans="1:39">
      <c r="A35" s="800" t="s">
        <v>978</v>
      </c>
      <c r="B35" s="798" t="s">
        <v>3675</v>
      </c>
      <c r="C35" s="798"/>
      <c r="D35" s="798"/>
      <c r="E35" s="798"/>
      <c r="F35" s="798"/>
      <c r="G35" s="798"/>
      <c r="H35" s="798"/>
      <c r="I35" s="798"/>
      <c r="J35" s="798"/>
      <c r="K35" s="798"/>
      <c r="L35" s="798"/>
      <c r="M35" s="798"/>
      <c r="N35" s="798"/>
      <c r="O35" s="798"/>
      <c r="P35" s="798"/>
      <c r="Q35" s="798"/>
      <c r="R35" s="798"/>
      <c r="S35" s="798"/>
      <c r="U35" s="819"/>
      <c r="V35" s="375"/>
      <c r="W35" s="374"/>
      <c r="X35" s="373"/>
      <c r="Y35" s="372"/>
      <c r="Z35" s="336"/>
      <c r="AA35" s="591"/>
      <c r="AB35" s="584"/>
      <c r="AC35" s="585"/>
      <c r="AE35" s="961"/>
      <c r="AF35" s="623" t="s">
        <v>1008</v>
      </c>
      <c r="AG35" s="624"/>
      <c r="AH35" s="621"/>
      <c r="AI35" s="297">
        <f t="shared" si="2"/>
        <v>0</v>
      </c>
      <c r="AJ35" s="288"/>
      <c r="AK35" s="616" t="s">
        <v>945</v>
      </c>
      <c r="AL35" s="617">
        <v>1</v>
      </c>
      <c r="AM35" s="618"/>
    </row>
    <row r="36" spans="1:39">
      <c r="A36" s="800" t="s">
        <v>980</v>
      </c>
      <c r="B36" s="798" t="s">
        <v>3674</v>
      </c>
      <c r="C36" s="798"/>
      <c r="D36" s="798"/>
      <c r="E36" s="798"/>
      <c r="F36" s="798"/>
      <c r="G36" s="798"/>
      <c r="H36" s="798"/>
      <c r="I36" s="798"/>
      <c r="J36" s="798"/>
      <c r="K36" s="798"/>
      <c r="L36" s="798"/>
      <c r="M36" s="798"/>
      <c r="N36" s="798"/>
      <c r="O36" s="798"/>
      <c r="P36" s="798"/>
      <c r="Q36" s="798"/>
      <c r="R36" s="798"/>
      <c r="S36" s="798"/>
      <c r="U36" s="812"/>
      <c r="V36" s="55"/>
      <c r="W36" s="8"/>
      <c r="X36" s="334"/>
      <c r="Y36" s="337"/>
      <c r="Z36" s="3"/>
      <c r="AA36" s="582"/>
      <c r="AB36" s="565"/>
      <c r="AC36" s="566"/>
      <c r="AE36" s="961"/>
      <c r="AF36" s="623" t="s">
        <v>1013</v>
      </c>
      <c r="AG36" s="624"/>
      <c r="AH36" s="621"/>
      <c r="AI36" s="297">
        <f t="shared" si="2"/>
        <v>0</v>
      </c>
      <c r="AJ36" s="288"/>
      <c r="AK36" s="616" t="s">
        <v>418</v>
      </c>
      <c r="AL36" s="617"/>
      <c r="AM36" s="618"/>
    </row>
    <row r="37" spans="1:39" ht="13.5" thickBot="1">
      <c r="A37" s="800" t="s">
        <v>975</v>
      </c>
      <c r="B37" s="798" t="s">
        <v>3673</v>
      </c>
      <c r="C37" s="798"/>
      <c r="D37" s="798"/>
      <c r="E37" s="798"/>
      <c r="F37" s="798"/>
      <c r="G37" s="798"/>
      <c r="H37" s="798"/>
      <c r="I37" s="798"/>
      <c r="J37" s="798"/>
      <c r="K37" s="798"/>
      <c r="L37" s="798"/>
      <c r="M37" s="798"/>
      <c r="N37" s="798"/>
      <c r="O37" s="798"/>
      <c r="P37" s="798"/>
      <c r="Q37" s="798"/>
      <c r="R37" s="798"/>
      <c r="S37" s="798"/>
      <c r="U37" s="812"/>
      <c r="V37" s="55"/>
      <c r="W37" s="8"/>
      <c r="X37" s="334"/>
      <c r="Y37" s="7"/>
      <c r="Z37" s="3"/>
      <c r="AA37" s="582"/>
      <c r="AB37" s="565"/>
      <c r="AC37" s="566"/>
      <c r="AE37" s="961"/>
      <c r="AF37" s="623" t="s">
        <v>965</v>
      </c>
      <c r="AG37" s="624"/>
      <c r="AH37" s="621"/>
      <c r="AI37" s="297">
        <v>9</v>
      </c>
      <c r="AJ37" s="288"/>
      <c r="AK37" s="703"/>
      <c r="AL37" s="704"/>
      <c r="AM37" s="705"/>
    </row>
    <row r="38" spans="1:39" ht="13.5" thickBot="1">
      <c r="A38" s="800" t="s">
        <v>977</v>
      </c>
      <c r="B38" s="798" t="s">
        <v>3672</v>
      </c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8"/>
      <c r="P38" s="798"/>
      <c r="Q38" s="798"/>
      <c r="R38" s="798"/>
      <c r="S38" s="798"/>
      <c r="U38" s="820" t="s">
        <v>418</v>
      </c>
      <c r="V38" s="332" t="s">
        <v>432</v>
      </c>
      <c r="W38" s="331"/>
      <c r="X38" s="330"/>
      <c r="Y38" s="329">
        <f>SUM(W38:X38)</f>
        <v>0</v>
      </c>
      <c r="Z38" s="313"/>
      <c r="AA38" s="598" t="s">
        <v>418</v>
      </c>
      <c r="AB38" s="599">
        <v>4</v>
      </c>
      <c r="AC38" s="600">
        <v>4</v>
      </c>
      <c r="AE38" s="962"/>
      <c r="AF38" s="506"/>
      <c r="AG38" s="505"/>
      <c r="AH38" s="504"/>
      <c r="AI38" s="503"/>
      <c r="AJ38" s="288"/>
      <c r="AK38" s="616"/>
      <c r="AL38" s="617"/>
      <c r="AM38" s="618"/>
    </row>
    <row r="39" spans="1:39" ht="13.5" thickBot="1">
      <c r="A39" s="800" t="s">
        <v>979</v>
      </c>
      <c r="B39" s="798" t="s">
        <v>3671</v>
      </c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8"/>
      <c r="P39" s="798"/>
      <c r="Q39" s="798"/>
      <c r="R39" s="798"/>
      <c r="S39" s="798"/>
      <c r="U39" s="821"/>
      <c r="V39" s="327" t="s">
        <v>476</v>
      </c>
      <c r="W39" s="326"/>
      <c r="X39" s="325"/>
      <c r="Y39" s="324">
        <f>SUM(W39:X39)</f>
        <v>0</v>
      </c>
      <c r="Z39" s="313"/>
      <c r="AA39" s="598"/>
      <c r="AB39" s="599"/>
      <c r="AC39" s="600"/>
      <c r="AE39" s="839" t="s">
        <v>952</v>
      </c>
      <c r="AF39" s="292"/>
      <c r="AG39" s="291"/>
      <c r="AH39" s="290"/>
      <c r="AI39" s="289">
        <f>SUM(AI33:AI38)</f>
        <v>9</v>
      </c>
      <c r="AJ39" s="288"/>
      <c r="AK39" s="616"/>
      <c r="AL39" s="617"/>
      <c r="AM39" s="618"/>
    </row>
    <row r="40" spans="1:39" ht="13.5" thickBot="1">
      <c r="A40" s="800"/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U40" s="822"/>
      <c r="V40" s="518" t="s">
        <v>965</v>
      </c>
      <c r="W40" s="517"/>
      <c r="X40" s="514"/>
      <c r="Y40" s="516">
        <v>0</v>
      </c>
      <c r="Z40" s="313"/>
      <c r="AA40" s="606"/>
      <c r="AB40" s="599"/>
      <c r="AC40" s="600"/>
    </row>
    <row r="41" spans="1:39" ht="13.5" thickBot="1">
      <c r="A41" s="800"/>
      <c r="B41" s="798"/>
      <c r="C41" s="798"/>
      <c r="D41" s="798"/>
      <c r="E41" s="798"/>
      <c r="F41" s="798"/>
      <c r="G41" s="798"/>
      <c r="H41" s="798"/>
      <c r="I41" s="798"/>
      <c r="J41" s="798"/>
      <c r="K41" s="798"/>
      <c r="L41" s="798"/>
      <c r="M41" s="798"/>
      <c r="N41" s="798"/>
      <c r="O41" s="798"/>
      <c r="P41" s="798"/>
      <c r="Q41" s="798"/>
      <c r="R41" s="798"/>
      <c r="S41" s="798"/>
      <c r="U41" s="823" t="s">
        <v>952</v>
      </c>
      <c r="V41" s="321"/>
      <c r="W41" s="320"/>
      <c r="X41" s="319"/>
      <c r="Y41" s="318">
        <f>SUM(Y38:Y40)</f>
        <v>0</v>
      </c>
      <c r="Z41" s="313"/>
      <c r="AA41" s="606"/>
      <c r="AB41" s="599"/>
      <c r="AC41" s="600"/>
    </row>
    <row r="42" spans="1:39">
      <c r="A42" s="800" t="s">
        <v>1021</v>
      </c>
      <c r="B42" s="799" t="s">
        <v>3678</v>
      </c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8"/>
      <c r="P42" s="798"/>
      <c r="Q42" s="798"/>
      <c r="R42" s="798"/>
      <c r="S42" s="798"/>
      <c r="U42" s="824"/>
      <c r="V42" s="316"/>
      <c r="W42" s="315"/>
      <c r="X42" s="314"/>
      <c r="Y42" s="313"/>
      <c r="Z42" s="313"/>
      <c r="AA42" s="606"/>
      <c r="AB42" s="599"/>
      <c r="AC42" s="600"/>
    </row>
    <row r="43" spans="1:39">
      <c r="A43" s="800" t="s">
        <v>974</v>
      </c>
      <c r="B43" s="798" t="s">
        <v>3677</v>
      </c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8"/>
      <c r="P43" s="798"/>
      <c r="Q43" s="798"/>
      <c r="R43" s="798"/>
      <c r="S43" s="798"/>
      <c r="U43" s="809"/>
      <c r="V43" s="6"/>
      <c r="W43" s="37"/>
      <c r="X43" s="37"/>
      <c r="Y43" s="37"/>
      <c r="Z43" s="37"/>
      <c r="AA43" s="582"/>
      <c r="AB43" s="565"/>
      <c r="AC43" s="566"/>
    </row>
    <row r="44" spans="1:39" ht="13.5" thickBot="1">
      <c r="A44" s="800" t="s">
        <v>976</v>
      </c>
      <c r="B44" s="798" t="s">
        <v>3676</v>
      </c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U44" s="812"/>
      <c r="V44" s="55"/>
      <c r="W44" s="8"/>
      <c r="X44" s="334"/>
      <c r="Y44" s="7"/>
      <c r="Z44" s="3"/>
      <c r="AA44" s="582"/>
      <c r="AB44" s="565"/>
      <c r="AC44" s="566"/>
    </row>
    <row r="45" spans="1:39">
      <c r="A45" s="800" t="s">
        <v>978</v>
      </c>
      <c r="B45" s="798" t="s">
        <v>3675</v>
      </c>
      <c r="C45" s="798"/>
      <c r="D45" s="798"/>
      <c r="E45" s="798"/>
      <c r="F45" s="798"/>
      <c r="G45" s="798"/>
      <c r="H45" s="798"/>
      <c r="I45" s="798"/>
      <c r="J45" s="798"/>
      <c r="K45" s="798"/>
      <c r="L45" s="798"/>
      <c r="M45" s="798"/>
      <c r="N45" s="798"/>
      <c r="O45" s="798"/>
      <c r="P45" s="798"/>
      <c r="Q45" s="798"/>
      <c r="R45" s="798"/>
      <c r="S45" s="798"/>
      <c r="U45" s="825" t="s">
        <v>2446</v>
      </c>
      <c r="V45" s="725" t="s">
        <v>44</v>
      </c>
      <c r="W45" s="726"/>
      <c r="X45" s="727"/>
      <c r="Y45" s="728">
        <f>SUM(W45:X45)</f>
        <v>0</v>
      </c>
      <c r="Z45" s="673"/>
      <c r="AA45" s="674" t="s">
        <v>2459</v>
      </c>
      <c r="AB45" s="675">
        <v>7</v>
      </c>
      <c r="AC45" s="676">
        <v>7</v>
      </c>
    </row>
    <row r="46" spans="1:39">
      <c r="A46" s="800" t="s">
        <v>980</v>
      </c>
      <c r="B46" s="798" t="s">
        <v>3674</v>
      </c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8"/>
      <c r="P46" s="798"/>
      <c r="Q46" s="798"/>
      <c r="R46" s="798"/>
      <c r="S46" s="798"/>
      <c r="U46" s="826"/>
      <c r="V46" s="682" t="s">
        <v>2459</v>
      </c>
      <c r="W46" s="729"/>
      <c r="X46" s="671"/>
      <c r="Y46" s="672">
        <f>SUM(W46:X46)</f>
        <v>0</v>
      </c>
      <c r="Z46" s="673"/>
      <c r="AA46" s="683"/>
      <c r="AB46" s="675"/>
      <c r="AC46" s="676"/>
    </row>
    <row r="47" spans="1:39">
      <c r="A47" s="800" t="s">
        <v>975</v>
      </c>
      <c r="B47" s="798" t="s">
        <v>3673</v>
      </c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8"/>
      <c r="P47" s="798"/>
      <c r="Q47" s="798"/>
      <c r="R47" s="798"/>
      <c r="S47" s="798"/>
      <c r="U47" s="826"/>
      <c r="V47" s="685" t="s">
        <v>2532</v>
      </c>
      <c r="W47" s="730"/>
      <c r="X47" s="686"/>
      <c r="Y47" s="672">
        <f>SUM(W47:X47)</f>
        <v>0</v>
      </c>
      <c r="Z47" s="673"/>
      <c r="AA47" s="683"/>
      <c r="AB47" s="675"/>
      <c r="AC47" s="676"/>
    </row>
    <row r="48" spans="1:39" ht="13.5" thickBot="1">
      <c r="A48" s="800" t="s">
        <v>977</v>
      </c>
      <c r="B48" s="798" t="s">
        <v>3672</v>
      </c>
      <c r="C48" s="798"/>
      <c r="D48" s="798"/>
      <c r="E48" s="798"/>
      <c r="F48" s="798"/>
      <c r="G48" s="798"/>
      <c r="H48" s="798"/>
      <c r="I48" s="798"/>
      <c r="J48" s="798"/>
      <c r="K48" s="798"/>
      <c r="L48" s="798"/>
      <c r="M48" s="798"/>
      <c r="N48" s="798"/>
      <c r="O48" s="798"/>
      <c r="P48" s="798"/>
      <c r="Q48" s="798"/>
      <c r="R48" s="798"/>
      <c r="S48" s="798"/>
      <c r="U48" s="827"/>
      <c r="V48" s="731" t="s">
        <v>965</v>
      </c>
      <c r="W48" s="732"/>
      <c r="X48" s="733"/>
      <c r="Y48" s="734">
        <v>0</v>
      </c>
      <c r="Z48" s="673"/>
      <c r="AA48" s="683"/>
      <c r="AB48" s="675"/>
      <c r="AC48" s="676"/>
    </row>
    <row r="49" spans="1:29" ht="13.5" thickBot="1">
      <c r="A49" s="800" t="s">
        <v>979</v>
      </c>
      <c r="B49" s="798" t="s">
        <v>3671</v>
      </c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U49" s="828" t="s">
        <v>952</v>
      </c>
      <c r="V49" s="689"/>
      <c r="W49" s="690"/>
      <c r="X49" s="691"/>
      <c r="Y49" s="692">
        <f>SUM(Y45:Y48)</f>
        <v>0</v>
      </c>
      <c r="Z49" s="673"/>
      <c r="AA49" s="683"/>
      <c r="AB49" s="675"/>
      <c r="AC49" s="676"/>
    </row>
    <row r="50" spans="1:29">
      <c r="A50" s="800"/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U50" s="809"/>
      <c r="V50" s="6"/>
      <c r="W50" s="37"/>
      <c r="X50" s="37"/>
      <c r="Y50" s="37"/>
      <c r="Z50" s="37"/>
      <c r="AA50" s="582"/>
      <c r="AB50" s="565"/>
      <c r="AC50" s="566"/>
    </row>
    <row r="51" spans="1:29">
      <c r="A51" s="800"/>
      <c r="B51" s="798"/>
      <c r="C51" s="798"/>
      <c r="D51" s="798"/>
      <c r="E51" s="798"/>
      <c r="F51" s="798"/>
      <c r="G51" s="798"/>
      <c r="H51" s="798"/>
      <c r="I51" s="798"/>
      <c r="J51" s="798"/>
      <c r="K51" s="798"/>
      <c r="L51" s="798"/>
      <c r="M51" s="798"/>
      <c r="N51" s="798"/>
      <c r="O51" s="798"/>
      <c r="P51" s="798"/>
      <c r="Q51" s="798"/>
      <c r="R51" s="798"/>
      <c r="S51" s="798"/>
    </row>
    <row r="52" spans="1:29">
      <c r="A52" s="800" t="s">
        <v>1021</v>
      </c>
      <c r="B52" s="799" t="s">
        <v>3678</v>
      </c>
      <c r="C52" s="798"/>
      <c r="D52" s="798"/>
      <c r="E52" s="798"/>
      <c r="F52" s="798"/>
      <c r="G52" s="798"/>
      <c r="H52" s="798"/>
      <c r="I52" s="798"/>
      <c r="J52" s="798"/>
      <c r="K52" s="798"/>
      <c r="L52" s="798"/>
      <c r="M52" s="798"/>
      <c r="N52" s="798"/>
      <c r="O52" s="798"/>
      <c r="P52" s="798"/>
      <c r="Q52" s="798"/>
      <c r="R52" s="798"/>
      <c r="S52" s="798"/>
    </row>
    <row r="53" spans="1:29">
      <c r="A53" s="800" t="s">
        <v>974</v>
      </c>
      <c r="B53" s="798" t="s">
        <v>3677</v>
      </c>
      <c r="C53" s="798"/>
      <c r="D53" s="798"/>
      <c r="E53" s="798"/>
      <c r="F53" s="798"/>
      <c r="G53" s="798"/>
      <c r="H53" s="798"/>
      <c r="I53" s="798"/>
      <c r="J53" s="798"/>
      <c r="K53" s="798"/>
      <c r="L53" s="798"/>
      <c r="M53" s="798"/>
      <c r="N53" s="798"/>
      <c r="O53" s="798"/>
      <c r="P53" s="798"/>
      <c r="Q53" s="798"/>
      <c r="R53" s="798"/>
      <c r="S53" s="798"/>
    </row>
    <row r="54" spans="1:29">
      <c r="A54" s="800" t="s">
        <v>976</v>
      </c>
      <c r="B54" s="798" t="s">
        <v>3676</v>
      </c>
      <c r="C54" s="798"/>
      <c r="D54" s="798"/>
      <c r="E54" s="798"/>
      <c r="F54" s="798"/>
      <c r="G54" s="798"/>
      <c r="H54" s="798"/>
      <c r="I54" s="798"/>
      <c r="J54" s="798"/>
      <c r="K54" s="798"/>
      <c r="L54" s="798"/>
      <c r="M54" s="798"/>
      <c r="N54" s="798"/>
      <c r="O54" s="798"/>
      <c r="P54" s="798"/>
      <c r="Q54" s="798"/>
      <c r="R54" s="798"/>
      <c r="S54" s="798"/>
    </row>
    <row r="55" spans="1:29">
      <c r="A55" s="800" t="s">
        <v>978</v>
      </c>
      <c r="B55" s="798" t="s">
        <v>3675</v>
      </c>
      <c r="C55" s="798"/>
      <c r="D55" s="798"/>
      <c r="E55" s="798"/>
      <c r="F55" s="798"/>
      <c r="G55" s="798"/>
      <c r="H55" s="798"/>
      <c r="I55" s="798"/>
      <c r="J55" s="798"/>
      <c r="K55" s="798"/>
      <c r="L55" s="798"/>
      <c r="M55" s="798"/>
      <c r="N55" s="798"/>
      <c r="O55" s="798"/>
      <c r="P55" s="798"/>
      <c r="Q55" s="798"/>
      <c r="R55" s="798"/>
      <c r="S55" s="798"/>
    </row>
    <row r="56" spans="1:29">
      <c r="A56" s="800" t="s">
        <v>980</v>
      </c>
      <c r="B56" s="798" t="s">
        <v>3674</v>
      </c>
      <c r="C56" s="798"/>
      <c r="D56" s="798"/>
      <c r="E56" s="798"/>
      <c r="F56" s="798"/>
      <c r="G56" s="798"/>
      <c r="H56" s="798"/>
      <c r="I56" s="798"/>
      <c r="J56" s="798"/>
      <c r="K56" s="798"/>
      <c r="L56" s="798"/>
      <c r="M56" s="798"/>
      <c r="N56" s="798"/>
      <c r="O56" s="798"/>
      <c r="P56" s="798"/>
      <c r="Q56" s="798"/>
      <c r="R56" s="798"/>
      <c r="S56" s="798"/>
    </row>
    <row r="57" spans="1:29">
      <c r="A57" s="800" t="s">
        <v>975</v>
      </c>
      <c r="B57" s="798" t="s">
        <v>3673</v>
      </c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8"/>
      <c r="P57" s="798"/>
      <c r="Q57" s="798"/>
      <c r="R57" s="798"/>
      <c r="S57" s="798"/>
    </row>
    <row r="58" spans="1:29">
      <c r="A58" s="800" t="s">
        <v>977</v>
      </c>
      <c r="B58" s="798" t="s">
        <v>3672</v>
      </c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8"/>
      <c r="P58" s="798"/>
      <c r="Q58" s="798"/>
      <c r="R58" s="798"/>
      <c r="S58" s="798"/>
    </row>
    <row r="59" spans="1:29">
      <c r="A59" s="796" t="s">
        <v>979</v>
      </c>
      <c r="B59" s="802" t="s">
        <v>3671</v>
      </c>
      <c r="C59" s="802"/>
      <c r="D59" s="802"/>
      <c r="E59" s="802"/>
      <c r="F59" s="802"/>
      <c r="G59" s="802"/>
      <c r="H59" s="802"/>
      <c r="I59" s="802"/>
      <c r="J59" s="802"/>
      <c r="K59" s="802"/>
      <c r="L59" s="802"/>
      <c r="M59" s="802"/>
      <c r="N59" s="802"/>
      <c r="O59" s="802"/>
      <c r="P59" s="802"/>
      <c r="Q59" s="802"/>
      <c r="R59" s="802"/>
      <c r="S59" s="802"/>
    </row>
  </sheetData>
  <mergeCells count="5">
    <mergeCell ref="U9:U16"/>
    <mergeCell ref="U20:U22"/>
    <mergeCell ref="AE16:AE22"/>
    <mergeCell ref="AE26:AE29"/>
    <mergeCell ref="AE33:AE38"/>
  </mergeCells>
  <pageMargins left="0.7" right="0.7" top="0.75" bottom="0.75" header="0.3" footer="0.3"/>
  <pageSetup scale="91" fitToWidth="0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H70"/>
  <sheetViews>
    <sheetView topLeftCell="A7" workbookViewId="0">
      <selection activeCell="B48" sqref="B48"/>
    </sheetView>
  </sheetViews>
  <sheetFormatPr defaultRowHeight="12.75"/>
  <cols>
    <col min="1" max="1" width="5.85546875" bestFit="1" customWidth="1"/>
    <col min="2" max="3" width="6.42578125" bestFit="1" customWidth="1"/>
    <col min="4" max="34" width="3.140625" customWidth="1"/>
  </cols>
  <sheetData>
    <row r="1" spans="1:34" s="894" customFormat="1">
      <c r="A1" s="893"/>
      <c r="B1" s="893"/>
      <c r="C1" s="893"/>
      <c r="D1" s="893"/>
      <c r="E1" s="893"/>
      <c r="F1" s="893"/>
      <c r="G1" s="893"/>
      <c r="H1" s="893"/>
      <c r="I1" s="893"/>
      <c r="J1" s="893"/>
      <c r="K1" s="893"/>
      <c r="L1" s="893"/>
      <c r="M1" s="893"/>
      <c r="N1" s="893"/>
      <c r="O1" s="893"/>
      <c r="P1" s="893"/>
      <c r="Q1" s="893"/>
      <c r="R1" s="893"/>
      <c r="S1" s="893"/>
      <c r="T1" s="893"/>
      <c r="U1" s="893"/>
      <c r="V1" s="893"/>
      <c r="W1" s="893"/>
      <c r="X1" s="893"/>
      <c r="Y1" s="893"/>
      <c r="Z1" s="893"/>
      <c r="AA1" s="893"/>
      <c r="AB1" s="893"/>
      <c r="AC1" s="893"/>
      <c r="AD1" s="893"/>
      <c r="AE1" s="893"/>
      <c r="AF1" s="893"/>
      <c r="AG1" s="893"/>
      <c r="AH1" s="893"/>
    </row>
    <row r="2" spans="1:34">
      <c r="A2" s="889" t="s">
        <v>12</v>
      </c>
      <c r="B2" s="889" t="s">
        <v>2998</v>
      </c>
      <c r="C2" s="889" t="s">
        <v>2984</v>
      </c>
      <c r="D2" s="888"/>
      <c r="E2" s="888"/>
      <c r="F2" s="888"/>
      <c r="G2" s="888"/>
      <c r="H2" s="888"/>
      <c r="I2" s="888"/>
      <c r="J2" s="888"/>
      <c r="K2" s="888"/>
      <c r="L2" s="888"/>
      <c r="M2" s="888"/>
      <c r="N2" s="888"/>
      <c r="O2" s="888"/>
      <c r="P2" s="888"/>
      <c r="Q2" s="888"/>
      <c r="R2" s="888"/>
      <c r="S2" s="888"/>
      <c r="T2" s="888"/>
      <c r="U2" s="888"/>
      <c r="V2" s="888"/>
      <c r="W2" s="888"/>
      <c r="X2" s="888"/>
      <c r="Y2" s="888"/>
      <c r="Z2" s="888"/>
      <c r="AA2" s="888"/>
      <c r="AB2" s="888"/>
      <c r="AC2" s="888"/>
      <c r="AD2" s="888"/>
      <c r="AE2" s="888"/>
      <c r="AF2" s="888"/>
      <c r="AG2" s="888"/>
      <c r="AH2" s="888"/>
    </row>
    <row r="3" spans="1:34">
      <c r="A3" s="889" t="s">
        <v>15</v>
      </c>
      <c r="B3" s="889" t="s">
        <v>2999</v>
      </c>
      <c r="C3" s="889" t="s">
        <v>2985</v>
      </c>
      <c r="D3" s="888"/>
      <c r="E3" s="888"/>
      <c r="F3" s="888"/>
      <c r="G3" s="888"/>
      <c r="H3" s="888"/>
      <c r="I3" s="888"/>
      <c r="J3" s="888"/>
      <c r="K3" s="888"/>
      <c r="L3" s="888"/>
      <c r="M3" s="888"/>
      <c r="N3" s="888"/>
      <c r="O3" s="888"/>
      <c r="P3" s="888"/>
      <c r="Q3" s="888"/>
      <c r="R3" s="888"/>
      <c r="S3" s="888"/>
      <c r="T3" s="888"/>
      <c r="U3" s="888"/>
      <c r="V3" s="888"/>
      <c r="W3" s="888"/>
      <c r="X3" s="888"/>
      <c r="Y3" s="888"/>
      <c r="Z3" s="888"/>
      <c r="AA3" s="888"/>
      <c r="AB3" s="888"/>
      <c r="AC3" s="888"/>
      <c r="AD3" s="888"/>
      <c r="AE3" s="888"/>
      <c r="AF3" s="888"/>
      <c r="AG3" s="888"/>
      <c r="AH3" s="888"/>
    </row>
    <row r="4" spans="1:34">
      <c r="A4" s="889" t="s">
        <v>18</v>
      </c>
      <c r="B4" s="889" t="s">
        <v>2987</v>
      </c>
      <c r="C4" s="889" t="s">
        <v>2991</v>
      </c>
      <c r="D4" s="888"/>
      <c r="E4" s="888"/>
      <c r="F4" s="888"/>
      <c r="G4" s="888"/>
      <c r="H4" s="888"/>
      <c r="I4" s="888"/>
      <c r="J4" s="888"/>
      <c r="K4" s="888"/>
      <c r="L4" s="888"/>
      <c r="M4" s="888"/>
      <c r="N4" s="888"/>
      <c r="O4" s="888"/>
      <c r="P4" s="888"/>
      <c r="Q4" s="888"/>
      <c r="R4" s="888"/>
      <c r="S4" s="888"/>
      <c r="T4" s="888"/>
      <c r="U4" s="888"/>
      <c r="V4" s="888"/>
      <c r="W4" s="888"/>
      <c r="X4" s="888"/>
      <c r="Y4" s="888"/>
      <c r="Z4" s="888"/>
      <c r="AA4" s="888"/>
      <c r="AB4" s="888"/>
      <c r="AC4" s="888"/>
      <c r="AD4" s="888"/>
      <c r="AE4" s="888"/>
      <c r="AF4" s="888"/>
      <c r="AG4" s="888"/>
      <c r="AH4" s="888"/>
    </row>
    <row r="5" spans="1:34">
      <c r="A5" s="895" t="s">
        <v>88</v>
      </c>
      <c r="B5" s="895">
        <v>1883</v>
      </c>
      <c r="C5" s="895">
        <v>1706</v>
      </c>
      <c r="D5" s="896"/>
      <c r="E5" s="896"/>
      <c r="F5" s="896"/>
      <c r="G5" s="896"/>
      <c r="H5" s="896"/>
      <c r="I5" s="896"/>
      <c r="J5" s="896"/>
      <c r="K5" s="896"/>
      <c r="L5" s="896"/>
      <c r="M5" s="896"/>
      <c r="N5" s="896"/>
      <c r="O5" s="896"/>
      <c r="P5" s="896"/>
      <c r="Q5" s="896"/>
      <c r="R5" s="896"/>
      <c r="S5" s="896"/>
      <c r="T5" s="896"/>
      <c r="U5" s="896"/>
      <c r="V5" s="896"/>
      <c r="W5" s="896"/>
      <c r="X5" s="896"/>
      <c r="Y5" s="896"/>
      <c r="Z5" s="896"/>
      <c r="AA5" s="896"/>
      <c r="AB5" s="896"/>
      <c r="AC5" s="896"/>
      <c r="AD5" s="896"/>
      <c r="AE5" s="896"/>
      <c r="AF5" s="896"/>
      <c r="AG5" s="896"/>
      <c r="AH5" s="896"/>
    </row>
    <row r="6" spans="1:34">
      <c r="A6" s="895" t="s">
        <v>91</v>
      </c>
      <c r="B6" s="895" t="s">
        <v>3180</v>
      </c>
      <c r="C6" s="895" t="s">
        <v>3001</v>
      </c>
      <c r="D6" s="896"/>
      <c r="E6" s="896"/>
      <c r="F6" s="896"/>
      <c r="G6" s="896"/>
      <c r="H6" s="896"/>
      <c r="I6" s="896"/>
      <c r="J6" s="896"/>
      <c r="K6" s="896"/>
      <c r="L6" s="896"/>
      <c r="M6" s="896"/>
      <c r="N6" s="896"/>
      <c r="O6" s="896"/>
      <c r="P6" s="896"/>
      <c r="Q6" s="896"/>
      <c r="R6" s="896"/>
      <c r="S6" s="896"/>
      <c r="T6" s="896"/>
      <c r="U6" s="896"/>
      <c r="V6" s="896"/>
      <c r="W6" s="896"/>
      <c r="X6" s="896"/>
      <c r="Y6" s="896"/>
      <c r="Z6" s="896"/>
      <c r="AA6" s="896"/>
      <c r="AB6" s="896"/>
      <c r="AC6" s="896"/>
      <c r="AD6" s="896"/>
      <c r="AE6" s="896"/>
      <c r="AF6" s="896"/>
      <c r="AG6" s="896"/>
      <c r="AH6" s="896"/>
    </row>
    <row r="7" spans="1:34">
      <c r="A7" s="895" t="s">
        <v>2974</v>
      </c>
      <c r="B7" s="895" t="s">
        <v>3126</v>
      </c>
      <c r="C7" s="895" t="s">
        <v>3173</v>
      </c>
      <c r="D7" s="896"/>
      <c r="E7" s="896"/>
      <c r="F7" s="896"/>
      <c r="G7" s="896"/>
      <c r="H7" s="896"/>
      <c r="I7" s="896"/>
      <c r="J7" s="896"/>
      <c r="K7" s="896"/>
      <c r="L7" s="896"/>
      <c r="M7" s="896"/>
      <c r="N7" s="896"/>
      <c r="O7" s="896"/>
      <c r="P7" s="896"/>
      <c r="Q7" s="896"/>
      <c r="R7" s="896"/>
      <c r="S7" s="896"/>
      <c r="T7" s="896"/>
      <c r="U7" s="896"/>
      <c r="V7" s="896"/>
      <c r="W7" s="896"/>
      <c r="X7" s="896"/>
      <c r="Y7" s="896"/>
      <c r="Z7" s="896"/>
      <c r="AA7" s="896"/>
      <c r="AB7" s="896"/>
      <c r="AC7" s="896"/>
      <c r="AD7" s="896"/>
      <c r="AE7" s="896"/>
      <c r="AF7" s="896"/>
      <c r="AG7" s="896"/>
      <c r="AH7" s="896"/>
    </row>
    <row r="8" spans="1:34">
      <c r="A8" s="895" t="s">
        <v>2975</v>
      </c>
      <c r="B8" s="895" t="s">
        <v>3129</v>
      </c>
      <c r="C8" s="895" t="s">
        <v>3169</v>
      </c>
      <c r="D8" s="896"/>
      <c r="E8" s="896"/>
      <c r="F8" s="896"/>
      <c r="G8" s="896"/>
      <c r="H8" s="896"/>
      <c r="I8" s="896"/>
      <c r="J8" s="896"/>
      <c r="K8" s="896"/>
      <c r="L8" s="896"/>
      <c r="M8" s="896"/>
      <c r="N8" s="896"/>
      <c r="O8" s="896"/>
      <c r="P8" s="896"/>
      <c r="Q8" s="896"/>
      <c r="R8" s="896"/>
      <c r="S8" s="896"/>
      <c r="T8" s="896"/>
      <c r="U8" s="896"/>
      <c r="V8" s="896"/>
      <c r="W8" s="896"/>
      <c r="X8" s="896"/>
      <c r="Y8" s="896"/>
      <c r="Z8" s="896"/>
      <c r="AA8" s="896"/>
      <c r="AB8" s="896"/>
      <c r="AC8" s="896"/>
      <c r="AD8" s="896"/>
      <c r="AE8" s="896"/>
      <c r="AF8" s="896"/>
      <c r="AG8" s="896"/>
      <c r="AH8" s="896"/>
    </row>
    <row r="9" spans="1:34">
      <c r="A9" s="895" t="s">
        <v>3124</v>
      </c>
      <c r="B9" s="895" t="s">
        <v>3521</v>
      </c>
      <c r="C9" s="895" t="s">
        <v>3443</v>
      </c>
      <c r="D9" s="896"/>
      <c r="E9" s="896"/>
      <c r="F9" s="896"/>
      <c r="G9" s="896"/>
      <c r="H9" s="896"/>
      <c r="I9" s="896"/>
      <c r="J9" s="896"/>
      <c r="K9" s="896"/>
      <c r="L9" s="896"/>
      <c r="M9" s="896"/>
      <c r="N9" s="896"/>
      <c r="O9" s="896"/>
      <c r="P9" s="896"/>
      <c r="Q9" s="896"/>
      <c r="R9" s="896"/>
      <c r="S9" s="896"/>
      <c r="T9" s="896"/>
      <c r="U9" s="896"/>
      <c r="V9" s="896"/>
      <c r="W9" s="896"/>
      <c r="X9" s="896"/>
      <c r="Y9" s="896"/>
      <c r="Z9" s="896"/>
      <c r="AA9" s="896"/>
      <c r="AB9" s="896"/>
      <c r="AC9" s="896"/>
      <c r="AD9" s="896"/>
      <c r="AE9" s="896"/>
      <c r="AF9" s="896"/>
      <c r="AG9" s="896"/>
      <c r="AH9" s="896"/>
    </row>
    <row r="10" spans="1:34">
      <c r="A10" s="895" t="s">
        <v>3562</v>
      </c>
      <c r="B10" s="895" t="s">
        <v>3520</v>
      </c>
      <c r="C10" s="895" t="s">
        <v>3295</v>
      </c>
      <c r="D10" s="896"/>
      <c r="E10" s="896"/>
      <c r="F10" s="896"/>
      <c r="G10" s="896"/>
      <c r="H10" s="896"/>
      <c r="I10" s="896"/>
      <c r="J10" s="896"/>
      <c r="K10" s="896"/>
      <c r="L10" s="896"/>
      <c r="M10" s="896"/>
      <c r="N10" s="896"/>
      <c r="O10" s="896"/>
      <c r="P10" s="896"/>
      <c r="Q10" s="896"/>
      <c r="R10" s="896"/>
      <c r="S10" s="896"/>
      <c r="T10" s="896"/>
      <c r="U10" s="896"/>
      <c r="V10" s="896"/>
      <c r="W10" s="896"/>
      <c r="X10" s="896"/>
      <c r="Y10" s="896"/>
      <c r="Z10" s="896"/>
      <c r="AA10" s="896"/>
      <c r="AB10" s="896"/>
      <c r="AC10" s="896"/>
      <c r="AD10" s="896"/>
      <c r="AE10" s="896"/>
      <c r="AF10" s="896"/>
      <c r="AG10" s="896"/>
      <c r="AH10" s="896"/>
    </row>
    <row r="11" spans="1:34">
      <c r="A11" s="895" t="s">
        <v>3563</v>
      </c>
      <c r="B11" s="895" t="s">
        <v>3522</v>
      </c>
      <c r="C11" s="895" t="s">
        <v>3436</v>
      </c>
      <c r="D11" s="896"/>
      <c r="E11" s="896"/>
      <c r="F11" s="896"/>
      <c r="G11" s="896"/>
      <c r="H11" s="896"/>
      <c r="I11" s="896"/>
      <c r="J11" s="896"/>
      <c r="K11" s="896"/>
      <c r="L11" s="896"/>
      <c r="M11" s="896"/>
      <c r="N11" s="896"/>
      <c r="O11" s="896"/>
      <c r="P11" s="896"/>
      <c r="Q11" s="896"/>
      <c r="R11" s="896"/>
      <c r="S11" s="896"/>
      <c r="T11" s="896"/>
      <c r="U11" s="896"/>
      <c r="V11" s="896"/>
      <c r="W11" s="896"/>
      <c r="X11" s="896"/>
      <c r="Y11" s="896"/>
      <c r="Z11" s="896"/>
      <c r="AA11" s="896"/>
      <c r="AB11" s="896"/>
      <c r="AC11" s="896"/>
      <c r="AD11" s="896"/>
      <c r="AE11" s="896"/>
      <c r="AF11" s="896"/>
      <c r="AG11" s="896"/>
      <c r="AH11" s="896"/>
    </row>
    <row r="12" spans="1:34">
      <c r="A12" s="889" t="s">
        <v>323</v>
      </c>
      <c r="B12" s="890">
        <v>2743</v>
      </c>
      <c r="C12" s="889">
        <v>2732</v>
      </c>
      <c r="D12" s="888"/>
      <c r="E12" s="888"/>
      <c r="F12" s="888"/>
      <c r="G12" s="888"/>
      <c r="H12" s="888"/>
      <c r="I12" s="888"/>
      <c r="J12" s="888"/>
      <c r="K12" s="888"/>
      <c r="L12" s="888"/>
      <c r="M12" s="888"/>
      <c r="N12" s="888"/>
      <c r="O12" s="888"/>
      <c r="P12" s="888"/>
      <c r="Q12" s="888"/>
      <c r="R12" s="888"/>
      <c r="S12" s="888"/>
      <c r="T12" s="888"/>
      <c r="U12" s="888"/>
      <c r="V12" s="888"/>
      <c r="W12" s="888"/>
      <c r="X12" s="888"/>
      <c r="Y12" s="888"/>
      <c r="Z12" s="888"/>
      <c r="AA12" s="888"/>
      <c r="AB12" s="888"/>
      <c r="AC12" s="888"/>
      <c r="AD12" s="888"/>
      <c r="AE12" s="888"/>
      <c r="AF12" s="888"/>
      <c r="AG12" s="888"/>
      <c r="AH12" s="888"/>
    </row>
    <row r="13" spans="1:34">
      <c r="A13" s="889" t="s">
        <v>1137</v>
      </c>
      <c r="B13" s="890">
        <v>2744</v>
      </c>
      <c r="C13" s="889">
        <v>2731</v>
      </c>
      <c r="D13" s="888"/>
      <c r="E13" s="888"/>
      <c r="F13" s="888"/>
      <c r="G13" s="888"/>
      <c r="H13" s="888"/>
      <c r="I13" s="888"/>
      <c r="J13" s="888"/>
      <c r="K13" s="888"/>
      <c r="L13" s="888"/>
      <c r="M13" s="888"/>
      <c r="N13" s="888"/>
      <c r="O13" s="888"/>
      <c r="P13" s="888"/>
      <c r="Q13" s="888"/>
      <c r="R13" s="888"/>
      <c r="S13" s="888"/>
      <c r="T13" s="888"/>
      <c r="U13" s="888"/>
      <c r="V13" s="888"/>
      <c r="W13" s="888"/>
      <c r="X13" s="888"/>
      <c r="Y13" s="888"/>
      <c r="Z13" s="888"/>
      <c r="AA13" s="888"/>
      <c r="AB13" s="888"/>
      <c r="AC13" s="888"/>
      <c r="AD13" s="888"/>
      <c r="AE13" s="888"/>
      <c r="AF13" s="888"/>
      <c r="AG13" s="888"/>
      <c r="AH13" s="888"/>
    </row>
    <row r="14" spans="1:34">
      <c r="A14" s="889" t="s">
        <v>1127</v>
      </c>
      <c r="B14" s="890">
        <v>2745</v>
      </c>
      <c r="C14" s="889">
        <v>2739</v>
      </c>
      <c r="D14" s="888"/>
      <c r="E14" s="888"/>
      <c r="F14" s="888"/>
      <c r="G14" s="888"/>
      <c r="H14" s="888"/>
      <c r="I14" s="888"/>
      <c r="J14" s="888"/>
      <c r="K14" s="888"/>
      <c r="L14" s="888"/>
      <c r="M14" s="888"/>
      <c r="N14" s="888"/>
      <c r="O14" s="888"/>
      <c r="P14" s="888"/>
      <c r="Q14" s="888"/>
      <c r="R14" s="888"/>
      <c r="S14" s="888"/>
      <c r="T14" s="888"/>
      <c r="U14" s="888"/>
      <c r="V14" s="888"/>
      <c r="W14" s="888"/>
      <c r="X14" s="888"/>
      <c r="Y14" s="888"/>
      <c r="Z14" s="888"/>
      <c r="AA14" s="888"/>
      <c r="AB14" s="888"/>
      <c r="AC14" s="888"/>
      <c r="AD14" s="888"/>
      <c r="AE14" s="888"/>
      <c r="AF14" s="888"/>
      <c r="AG14" s="888"/>
      <c r="AH14" s="888"/>
    </row>
    <row r="15" spans="1:34">
      <c r="A15" s="889" t="s">
        <v>1117</v>
      </c>
      <c r="B15" s="890">
        <v>2746</v>
      </c>
      <c r="C15" s="889">
        <v>2740</v>
      </c>
      <c r="D15" s="888"/>
      <c r="E15" s="888"/>
      <c r="F15" s="888"/>
      <c r="G15" s="888"/>
      <c r="H15" s="888"/>
      <c r="I15" s="888"/>
      <c r="J15" s="888"/>
      <c r="K15" s="888"/>
      <c r="L15" s="888"/>
      <c r="M15" s="888"/>
      <c r="N15" s="888"/>
      <c r="O15" s="888"/>
      <c r="P15" s="888"/>
      <c r="Q15" s="888"/>
      <c r="R15" s="888"/>
      <c r="S15" s="888"/>
      <c r="T15" s="888"/>
      <c r="U15" s="888"/>
      <c r="V15" s="888"/>
      <c r="W15" s="888"/>
      <c r="X15" s="888"/>
      <c r="Y15" s="888"/>
      <c r="Z15" s="888"/>
      <c r="AA15" s="888"/>
      <c r="AB15" s="888"/>
      <c r="AC15" s="888"/>
      <c r="AD15" s="888"/>
      <c r="AE15" s="888"/>
      <c r="AF15" s="888"/>
      <c r="AG15" s="888"/>
      <c r="AH15" s="888"/>
    </row>
    <row r="16" spans="1:34">
      <c r="A16" s="889" t="s">
        <v>1103</v>
      </c>
      <c r="B16" s="890">
        <v>2747</v>
      </c>
      <c r="C16" s="890">
        <v>2749</v>
      </c>
      <c r="D16" s="888"/>
      <c r="E16" s="888"/>
      <c r="F16" s="888"/>
      <c r="G16" s="888"/>
      <c r="H16" s="888"/>
      <c r="I16" s="888"/>
      <c r="J16" s="888"/>
      <c r="K16" s="888"/>
      <c r="L16" s="888"/>
      <c r="M16" s="888"/>
      <c r="N16" s="888"/>
      <c r="O16" s="888"/>
      <c r="P16" s="888"/>
      <c r="Q16" s="888"/>
      <c r="R16" s="888"/>
      <c r="S16" s="888"/>
      <c r="T16" s="888"/>
      <c r="U16" s="888"/>
      <c r="V16" s="888"/>
      <c r="W16" s="888"/>
      <c r="X16" s="888"/>
      <c r="Y16" s="888"/>
      <c r="Z16" s="888"/>
      <c r="AA16" s="888"/>
      <c r="AB16" s="888"/>
      <c r="AC16" s="888"/>
      <c r="AD16" s="888"/>
      <c r="AE16" s="888"/>
      <c r="AF16" s="888"/>
      <c r="AG16" s="888"/>
      <c r="AH16" s="888"/>
    </row>
    <row r="17" spans="1:34">
      <c r="A17" s="889" t="s">
        <v>1167</v>
      </c>
      <c r="B17" s="891">
        <v>5651</v>
      </c>
      <c r="C17" s="891">
        <v>5648</v>
      </c>
      <c r="D17" s="888"/>
      <c r="E17" s="888"/>
      <c r="F17" s="888"/>
      <c r="G17" s="888"/>
      <c r="H17" s="888"/>
      <c r="I17" s="888"/>
      <c r="J17" s="888"/>
      <c r="K17" s="888"/>
      <c r="L17" s="888"/>
      <c r="M17" s="888"/>
      <c r="N17" s="888"/>
      <c r="O17" s="888"/>
      <c r="P17" s="888"/>
      <c r="Q17" s="888"/>
      <c r="R17" s="888"/>
      <c r="S17" s="888"/>
      <c r="T17" s="888"/>
      <c r="U17" s="888"/>
      <c r="V17" s="888"/>
      <c r="W17" s="888"/>
      <c r="X17" s="888"/>
      <c r="Y17" s="888"/>
      <c r="Z17" s="888"/>
      <c r="AA17" s="888"/>
      <c r="AB17" s="888"/>
      <c r="AC17" s="888"/>
      <c r="AD17" s="888"/>
      <c r="AE17" s="888"/>
      <c r="AF17" s="888"/>
      <c r="AG17" s="888"/>
      <c r="AH17" s="888"/>
    </row>
    <row r="18" spans="1:34">
      <c r="A18" s="897" t="s">
        <v>3251</v>
      </c>
      <c r="B18" s="896"/>
      <c r="C18" s="896"/>
      <c r="D18" s="896"/>
      <c r="E18" s="896"/>
      <c r="F18" s="896"/>
      <c r="G18" s="896"/>
      <c r="H18" s="896"/>
      <c r="I18" s="896"/>
      <c r="J18" s="896"/>
      <c r="K18" s="896"/>
      <c r="L18" s="896"/>
      <c r="M18" s="896"/>
      <c r="N18" s="896"/>
      <c r="O18" s="896"/>
      <c r="P18" s="896"/>
      <c r="Q18" s="896"/>
      <c r="R18" s="896"/>
      <c r="S18" s="896"/>
      <c r="T18" s="896"/>
      <c r="U18" s="896"/>
      <c r="V18" s="896"/>
      <c r="W18" s="896"/>
      <c r="X18" s="896"/>
      <c r="Y18" s="896"/>
      <c r="Z18" s="896"/>
      <c r="AA18" s="896"/>
      <c r="AB18" s="896"/>
      <c r="AC18" s="896"/>
      <c r="AD18" s="896"/>
      <c r="AE18" s="896"/>
      <c r="AF18" s="896"/>
      <c r="AG18" s="896"/>
      <c r="AH18" s="896"/>
    </row>
    <row r="19" spans="1:34">
      <c r="A19" s="897" t="s">
        <v>3252</v>
      </c>
      <c r="B19" s="896"/>
      <c r="C19" s="896"/>
      <c r="D19" s="896"/>
      <c r="E19" s="896"/>
      <c r="F19" s="896"/>
      <c r="G19" s="896"/>
      <c r="H19" s="896"/>
      <c r="I19" s="896"/>
      <c r="J19" s="896"/>
      <c r="K19" s="896"/>
      <c r="L19" s="896"/>
      <c r="M19" s="896"/>
      <c r="N19" s="896"/>
      <c r="O19" s="896"/>
      <c r="P19" s="896"/>
      <c r="Q19" s="896"/>
      <c r="R19" s="896"/>
      <c r="S19" s="896"/>
      <c r="T19" s="896"/>
      <c r="U19" s="896"/>
      <c r="V19" s="896"/>
      <c r="W19" s="896"/>
      <c r="X19" s="896"/>
      <c r="Y19" s="896"/>
      <c r="Z19" s="896"/>
      <c r="AA19" s="896"/>
      <c r="AB19" s="896"/>
      <c r="AC19" s="896"/>
      <c r="AD19" s="896"/>
      <c r="AE19" s="896"/>
      <c r="AF19" s="896"/>
      <c r="AG19" s="896"/>
      <c r="AH19" s="896"/>
    </row>
    <row r="20" spans="1:34">
      <c r="A20" s="897" t="s">
        <v>3253</v>
      </c>
      <c r="B20" s="895" t="s">
        <v>2961</v>
      </c>
      <c r="C20" s="895" t="s">
        <v>2829</v>
      </c>
      <c r="D20" s="896"/>
      <c r="E20" s="896"/>
      <c r="F20" s="896"/>
      <c r="G20" s="896"/>
      <c r="H20" s="896"/>
      <c r="I20" s="896"/>
      <c r="J20" s="896"/>
      <c r="K20" s="896"/>
      <c r="L20" s="896"/>
      <c r="M20" s="896"/>
      <c r="N20" s="896"/>
      <c r="O20" s="896"/>
      <c r="P20" s="896"/>
      <c r="Q20" s="896"/>
      <c r="R20" s="896"/>
      <c r="S20" s="896"/>
      <c r="T20" s="896"/>
      <c r="U20" s="896"/>
      <c r="V20" s="896"/>
      <c r="W20" s="896"/>
      <c r="X20" s="896"/>
      <c r="Y20" s="896"/>
      <c r="Z20" s="896"/>
      <c r="AA20" s="896"/>
      <c r="AB20" s="896"/>
      <c r="AC20" s="896"/>
      <c r="AD20" s="896"/>
      <c r="AE20" s="896"/>
      <c r="AF20" s="896"/>
      <c r="AG20" s="896"/>
      <c r="AH20" s="896"/>
    </row>
    <row r="21" spans="1:34">
      <c r="A21" s="897" t="s">
        <v>3254</v>
      </c>
      <c r="B21" s="896"/>
      <c r="C21" s="896"/>
      <c r="D21" s="896"/>
      <c r="E21" s="896"/>
      <c r="F21" s="896"/>
      <c r="G21" s="896"/>
      <c r="H21" s="896"/>
      <c r="I21" s="896"/>
      <c r="J21" s="896"/>
      <c r="K21" s="896"/>
      <c r="L21" s="896"/>
      <c r="M21" s="896"/>
      <c r="N21" s="896"/>
      <c r="O21" s="896"/>
      <c r="P21" s="896"/>
      <c r="Q21" s="896"/>
      <c r="R21" s="896"/>
      <c r="S21" s="896"/>
      <c r="T21" s="896"/>
      <c r="U21" s="896"/>
      <c r="V21" s="896"/>
      <c r="W21" s="896"/>
      <c r="X21" s="896"/>
      <c r="Y21" s="896"/>
      <c r="Z21" s="896"/>
      <c r="AA21" s="896"/>
      <c r="AB21" s="896"/>
      <c r="AC21" s="896"/>
      <c r="AD21" s="896"/>
      <c r="AE21" s="896"/>
      <c r="AF21" s="896"/>
      <c r="AG21" s="896"/>
      <c r="AH21" s="896"/>
    </row>
    <row r="22" spans="1:34">
      <c r="A22" s="897" t="s">
        <v>3255</v>
      </c>
      <c r="B22" s="895" t="s">
        <v>2804</v>
      </c>
      <c r="C22" s="895" t="s">
        <v>2746</v>
      </c>
      <c r="D22" s="896"/>
      <c r="E22" s="896"/>
      <c r="F22" s="896"/>
      <c r="G22" s="896"/>
      <c r="H22" s="896"/>
      <c r="I22" s="896"/>
      <c r="J22" s="896"/>
      <c r="K22" s="896"/>
      <c r="L22" s="896"/>
      <c r="M22" s="896"/>
      <c r="N22" s="896"/>
      <c r="O22" s="896"/>
      <c r="P22" s="896"/>
      <c r="Q22" s="896"/>
      <c r="R22" s="896"/>
      <c r="S22" s="896"/>
      <c r="T22" s="896"/>
      <c r="U22" s="896"/>
      <c r="V22" s="896"/>
      <c r="W22" s="896"/>
      <c r="X22" s="896"/>
      <c r="Y22" s="896"/>
      <c r="Z22" s="896"/>
      <c r="AA22" s="896"/>
      <c r="AB22" s="896"/>
      <c r="AC22" s="896"/>
      <c r="AD22" s="896"/>
      <c r="AE22" s="896"/>
      <c r="AF22" s="896"/>
      <c r="AG22" s="896"/>
      <c r="AH22" s="896"/>
    </row>
    <row r="23" spans="1:34">
      <c r="A23" s="897" t="s">
        <v>3256</v>
      </c>
      <c r="B23" s="896"/>
      <c r="C23" s="896"/>
      <c r="D23" s="896"/>
      <c r="E23" s="896"/>
      <c r="F23" s="896"/>
      <c r="G23" s="896"/>
      <c r="H23" s="896"/>
      <c r="I23" s="896"/>
      <c r="J23" s="896"/>
      <c r="K23" s="896"/>
      <c r="L23" s="896"/>
      <c r="M23" s="896"/>
      <c r="N23" s="896"/>
      <c r="O23" s="896"/>
      <c r="P23" s="896"/>
      <c r="Q23" s="896"/>
      <c r="R23" s="896"/>
      <c r="S23" s="896"/>
      <c r="T23" s="896"/>
      <c r="U23" s="896"/>
      <c r="V23" s="896"/>
      <c r="W23" s="896"/>
      <c r="X23" s="896"/>
      <c r="Y23" s="896"/>
      <c r="Z23" s="896"/>
      <c r="AA23" s="896"/>
      <c r="AB23" s="896"/>
      <c r="AC23" s="896"/>
      <c r="AD23" s="896"/>
      <c r="AE23" s="896"/>
      <c r="AF23" s="896"/>
      <c r="AG23" s="896"/>
      <c r="AH23" s="896"/>
    </row>
    <row r="24" spans="1:34">
      <c r="A24" s="897" t="s">
        <v>3257</v>
      </c>
      <c r="B24" s="895" t="s">
        <v>3024</v>
      </c>
      <c r="C24" s="895" t="s">
        <v>3016</v>
      </c>
      <c r="D24" s="896"/>
      <c r="E24" s="896"/>
      <c r="F24" s="896"/>
      <c r="G24" s="896"/>
      <c r="H24" s="896"/>
      <c r="I24" s="896"/>
      <c r="J24" s="896"/>
      <c r="K24" s="896"/>
      <c r="L24" s="896"/>
      <c r="M24" s="896"/>
      <c r="N24" s="896"/>
      <c r="O24" s="896"/>
      <c r="P24" s="896"/>
      <c r="Q24" s="896"/>
      <c r="R24" s="896"/>
      <c r="S24" s="896"/>
      <c r="T24" s="896"/>
      <c r="U24" s="896"/>
      <c r="V24" s="896"/>
      <c r="W24" s="896"/>
      <c r="X24" s="896"/>
      <c r="Y24" s="896"/>
      <c r="Z24" s="896"/>
      <c r="AA24" s="896"/>
      <c r="AB24" s="896"/>
      <c r="AC24" s="896"/>
      <c r="AD24" s="896"/>
      <c r="AE24" s="896"/>
      <c r="AF24" s="896"/>
      <c r="AG24" s="896"/>
      <c r="AH24" s="896"/>
    </row>
    <row r="25" spans="1:34">
      <c r="A25" s="897" t="s">
        <v>3258</v>
      </c>
      <c r="B25" s="895" t="s">
        <v>2813</v>
      </c>
      <c r="C25" s="895" t="s">
        <v>2815</v>
      </c>
      <c r="D25" s="896"/>
      <c r="E25" s="896"/>
      <c r="F25" s="896"/>
      <c r="G25" s="896"/>
      <c r="H25" s="896"/>
      <c r="I25" s="896"/>
      <c r="J25" s="896"/>
      <c r="K25" s="896"/>
      <c r="L25" s="896"/>
      <c r="M25" s="896"/>
      <c r="N25" s="896"/>
      <c r="O25" s="896"/>
      <c r="P25" s="896"/>
      <c r="Q25" s="896"/>
      <c r="R25" s="896"/>
      <c r="S25" s="896"/>
      <c r="T25" s="896"/>
      <c r="U25" s="896"/>
      <c r="V25" s="896"/>
      <c r="W25" s="896"/>
      <c r="X25" s="896"/>
      <c r="Y25" s="896"/>
      <c r="Z25" s="896"/>
      <c r="AA25" s="896"/>
      <c r="AB25" s="896"/>
      <c r="AC25" s="896"/>
      <c r="AD25" s="896"/>
      <c r="AE25" s="896"/>
      <c r="AF25" s="896"/>
      <c r="AG25" s="896"/>
      <c r="AH25" s="896"/>
    </row>
    <row r="26" spans="1:34">
      <c r="A26" s="897" t="s">
        <v>3259</v>
      </c>
      <c r="B26" s="895" t="s">
        <v>3015</v>
      </c>
      <c r="C26" s="895" t="s">
        <v>3018</v>
      </c>
      <c r="D26" s="896"/>
      <c r="E26" s="896"/>
      <c r="F26" s="896"/>
      <c r="G26" s="896"/>
      <c r="H26" s="896"/>
      <c r="I26" s="896"/>
      <c r="J26" s="896"/>
      <c r="K26" s="896"/>
      <c r="L26" s="896"/>
      <c r="M26" s="896"/>
      <c r="N26" s="896"/>
      <c r="O26" s="896"/>
      <c r="P26" s="896"/>
      <c r="Q26" s="896"/>
      <c r="R26" s="896"/>
      <c r="S26" s="896"/>
      <c r="T26" s="896"/>
      <c r="U26" s="896"/>
      <c r="V26" s="896"/>
      <c r="W26" s="896"/>
      <c r="X26" s="896"/>
      <c r="Y26" s="896"/>
      <c r="Z26" s="896"/>
      <c r="AA26" s="896"/>
      <c r="AB26" s="896"/>
      <c r="AC26" s="896"/>
      <c r="AD26" s="896"/>
      <c r="AE26" s="896"/>
      <c r="AF26" s="896"/>
      <c r="AG26" s="896"/>
      <c r="AH26" s="896"/>
    </row>
    <row r="27" spans="1:34">
      <c r="A27" s="897" t="s">
        <v>3162</v>
      </c>
      <c r="B27" s="895"/>
      <c r="C27" s="895"/>
      <c r="D27" s="896"/>
      <c r="E27" s="896"/>
      <c r="F27" s="896"/>
      <c r="G27" s="896"/>
      <c r="H27" s="896"/>
      <c r="I27" s="896"/>
      <c r="J27" s="896"/>
      <c r="K27" s="896"/>
      <c r="L27" s="896"/>
      <c r="M27" s="896"/>
      <c r="N27" s="896"/>
      <c r="O27" s="896"/>
      <c r="P27" s="896"/>
      <c r="Q27" s="896"/>
      <c r="R27" s="896"/>
      <c r="S27" s="896"/>
      <c r="T27" s="896"/>
      <c r="U27" s="896"/>
      <c r="V27" s="896"/>
      <c r="W27" s="896"/>
      <c r="X27" s="896"/>
      <c r="Y27" s="896"/>
      <c r="Z27" s="896"/>
      <c r="AA27" s="896"/>
      <c r="AB27" s="896"/>
      <c r="AC27" s="896"/>
      <c r="AD27" s="896"/>
      <c r="AE27" s="896"/>
      <c r="AF27" s="896"/>
      <c r="AG27" s="896"/>
      <c r="AH27" s="896"/>
    </row>
    <row r="28" spans="1:34">
      <c r="A28" s="897" t="s">
        <v>3352</v>
      </c>
      <c r="B28" s="895" t="s">
        <v>2822</v>
      </c>
      <c r="C28" s="895" t="s">
        <v>3025</v>
      </c>
      <c r="D28" s="896"/>
      <c r="E28" s="896"/>
      <c r="F28" s="896"/>
      <c r="G28" s="896"/>
      <c r="H28" s="896"/>
      <c r="I28" s="896"/>
      <c r="J28" s="896"/>
      <c r="K28" s="896"/>
      <c r="L28" s="896"/>
      <c r="M28" s="896"/>
      <c r="N28" s="896"/>
      <c r="O28" s="896"/>
      <c r="P28" s="896"/>
      <c r="Q28" s="896"/>
      <c r="R28" s="896"/>
      <c r="S28" s="896"/>
      <c r="T28" s="896"/>
      <c r="U28" s="896"/>
      <c r="V28" s="896"/>
      <c r="W28" s="896"/>
      <c r="X28" s="896"/>
      <c r="Y28" s="896"/>
      <c r="Z28" s="896"/>
      <c r="AA28" s="896"/>
      <c r="AB28" s="896"/>
      <c r="AC28" s="896"/>
      <c r="AD28" s="896"/>
      <c r="AE28" s="896"/>
      <c r="AF28" s="896"/>
      <c r="AG28" s="896"/>
      <c r="AH28" s="896"/>
    </row>
    <row r="29" spans="1:34">
      <c r="A29" s="889" t="s">
        <v>387</v>
      </c>
      <c r="B29" s="892">
        <v>4102</v>
      </c>
      <c r="C29" s="891">
        <v>4094</v>
      </c>
      <c r="D29" s="888"/>
      <c r="E29" s="888"/>
      <c r="F29" s="888"/>
      <c r="G29" s="888"/>
      <c r="H29" s="888"/>
      <c r="I29" s="888"/>
      <c r="J29" s="888"/>
      <c r="K29" s="888"/>
      <c r="L29" s="888"/>
      <c r="M29" s="888"/>
      <c r="N29" s="888"/>
      <c r="O29" s="888"/>
      <c r="P29" s="888"/>
      <c r="Q29" s="888"/>
      <c r="R29" s="888"/>
      <c r="S29" s="888"/>
      <c r="T29" s="888"/>
      <c r="U29" s="888"/>
      <c r="V29" s="888"/>
      <c r="W29" s="888"/>
      <c r="X29" s="888"/>
      <c r="Y29" s="888"/>
      <c r="Z29" s="888"/>
      <c r="AA29" s="888"/>
      <c r="AB29" s="888"/>
      <c r="AC29" s="888"/>
      <c r="AD29" s="888"/>
      <c r="AE29" s="888"/>
      <c r="AF29" s="888"/>
      <c r="AG29" s="888"/>
      <c r="AH29" s="888"/>
    </row>
    <row r="30" spans="1:34">
      <c r="A30" s="889" t="s">
        <v>389</v>
      </c>
      <c r="B30" s="891">
        <v>4111</v>
      </c>
      <c r="C30" s="891">
        <v>4097</v>
      </c>
      <c r="D30" s="888"/>
      <c r="E30" s="888"/>
      <c r="F30" s="888"/>
      <c r="G30" s="888"/>
      <c r="H30" s="888"/>
      <c r="I30" s="888"/>
      <c r="J30" s="888"/>
      <c r="K30" s="888"/>
      <c r="L30" s="888"/>
      <c r="M30" s="888"/>
      <c r="N30" s="888"/>
      <c r="O30" s="888"/>
      <c r="P30" s="888"/>
      <c r="Q30" s="888"/>
      <c r="R30" s="888"/>
      <c r="S30" s="888"/>
      <c r="T30" s="888"/>
      <c r="U30" s="888"/>
      <c r="V30" s="888"/>
      <c r="W30" s="888"/>
      <c r="X30" s="888"/>
      <c r="Y30" s="888"/>
      <c r="Z30" s="888"/>
      <c r="AA30" s="888"/>
      <c r="AB30" s="888"/>
      <c r="AC30" s="888"/>
      <c r="AD30" s="888"/>
      <c r="AE30" s="888"/>
      <c r="AF30" s="888"/>
      <c r="AG30" s="888"/>
      <c r="AH30" s="888"/>
    </row>
    <row r="31" spans="1:34">
      <c r="A31" s="889" t="s">
        <v>421</v>
      </c>
      <c r="B31" s="891">
        <v>4101</v>
      </c>
      <c r="C31" s="891">
        <v>4109</v>
      </c>
      <c r="D31" s="888"/>
      <c r="E31" s="888"/>
      <c r="F31" s="888"/>
      <c r="G31" s="888"/>
      <c r="H31" s="888"/>
      <c r="I31" s="888"/>
      <c r="J31" s="888"/>
      <c r="K31" s="888"/>
      <c r="L31" s="888"/>
      <c r="M31" s="888"/>
      <c r="N31" s="888"/>
      <c r="O31" s="888"/>
      <c r="P31" s="888"/>
      <c r="Q31" s="888"/>
      <c r="R31" s="888"/>
      <c r="S31" s="888"/>
      <c r="T31" s="888"/>
      <c r="U31" s="888"/>
      <c r="V31" s="888"/>
      <c r="W31" s="888"/>
      <c r="X31" s="888"/>
      <c r="Y31" s="888"/>
      <c r="Z31" s="888"/>
      <c r="AA31" s="888"/>
      <c r="AB31" s="888"/>
      <c r="AC31" s="888"/>
      <c r="AD31" s="888"/>
      <c r="AE31" s="888"/>
      <c r="AF31" s="888"/>
      <c r="AG31" s="888"/>
      <c r="AH31" s="888"/>
    </row>
    <row r="32" spans="1:34">
      <c r="A32" s="889" t="s">
        <v>3845</v>
      </c>
      <c r="B32" s="891">
        <v>4113</v>
      </c>
      <c r="C32" s="891">
        <v>4103</v>
      </c>
      <c r="D32" s="888"/>
      <c r="E32" s="888"/>
      <c r="F32" s="888"/>
      <c r="G32" s="888"/>
      <c r="H32" s="888"/>
      <c r="I32" s="888"/>
      <c r="J32" s="888"/>
      <c r="K32" s="888"/>
      <c r="L32" s="888"/>
      <c r="M32" s="888"/>
      <c r="N32" s="888"/>
      <c r="O32" s="888"/>
      <c r="P32" s="888"/>
      <c r="Q32" s="888"/>
      <c r="R32" s="888"/>
      <c r="S32" s="888"/>
      <c r="T32" s="888"/>
      <c r="U32" s="888"/>
      <c r="V32" s="888"/>
      <c r="W32" s="888"/>
      <c r="X32" s="888"/>
      <c r="Y32" s="888"/>
      <c r="Z32" s="888"/>
      <c r="AA32" s="888"/>
      <c r="AB32" s="888"/>
      <c r="AC32" s="888"/>
      <c r="AD32" s="888"/>
      <c r="AE32" s="888"/>
      <c r="AF32" s="888"/>
      <c r="AG32" s="888"/>
      <c r="AH32" s="888"/>
    </row>
    <row r="33" spans="1:34">
      <c r="A33" s="889" t="s">
        <v>3846</v>
      </c>
      <c r="B33" s="889">
        <v>4104</v>
      </c>
      <c r="C33" s="891">
        <v>4103</v>
      </c>
      <c r="D33" s="888"/>
      <c r="E33" s="888"/>
      <c r="F33" s="888"/>
      <c r="G33" s="888"/>
      <c r="H33" s="888"/>
      <c r="I33" s="888"/>
      <c r="J33" s="888"/>
      <c r="K33" s="888"/>
      <c r="L33" s="888"/>
      <c r="M33" s="888"/>
      <c r="N33" s="888"/>
      <c r="O33" s="888"/>
      <c r="P33" s="888"/>
      <c r="Q33" s="888"/>
      <c r="R33" s="888"/>
      <c r="S33" s="888"/>
      <c r="T33" s="888"/>
      <c r="U33" s="888"/>
      <c r="V33" s="888"/>
      <c r="W33" s="888"/>
      <c r="X33" s="888"/>
      <c r="Y33" s="888"/>
      <c r="Z33" s="888"/>
      <c r="AA33" s="888"/>
      <c r="AB33" s="888"/>
      <c r="AC33" s="888"/>
      <c r="AD33" s="888"/>
      <c r="AE33" s="888"/>
      <c r="AF33" s="888"/>
      <c r="AG33" s="888"/>
      <c r="AH33" s="888"/>
    </row>
    <row r="34" spans="1:34">
      <c r="A34" s="897" t="s">
        <v>502</v>
      </c>
      <c r="B34" s="895" t="s">
        <v>2869</v>
      </c>
      <c r="C34" s="895" t="s">
        <v>2874</v>
      </c>
      <c r="D34" s="896"/>
      <c r="E34" s="896"/>
      <c r="F34" s="896"/>
      <c r="G34" s="896"/>
      <c r="H34" s="896"/>
      <c r="I34" s="896"/>
      <c r="J34" s="896"/>
      <c r="K34" s="896"/>
      <c r="L34" s="896"/>
      <c r="M34" s="896"/>
      <c r="N34" s="896"/>
      <c r="O34" s="896"/>
      <c r="P34" s="896"/>
      <c r="Q34" s="896"/>
      <c r="R34" s="896"/>
      <c r="S34" s="896"/>
      <c r="T34" s="896"/>
      <c r="U34" s="896"/>
      <c r="V34" s="896"/>
      <c r="W34" s="896"/>
      <c r="X34" s="896"/>
      <c r="Y34" s="896"/>
      <c r="Z34" s="896"/>
      <c r="AA34" s="896"/>
      <c r="AB34" s="896"/>
      <c r="AC34" s="896"/>
      <c r="AD34" s="896"/>
      <c r="AE34" s="896"/>
      <c r="AF34" s="896"/>
      <c r="AG34" s="896"/>
      <c r="AH34" s="896"/>
    </row>
    <row r="35" spans="1:34">
      <c r="A35" s="897" t="s">
        <v>505</v>
      </c>
      <c r="B35" s="895" t="s">
        <v>2871</v>
      </c>
      <c r="C35" s="895" t="s">
        <v>2878</v>
      </c>
      <c r="D35" s="896"/>
      <c r="E35" s="896"/>
      <c r="F35" s="896"/>
      <c r="G35" s="896"/>
      <c r="H35" s="896"/>
      <c r="I35" s="896"/>
      <c r="J35" s="896"/>
      <c r="K35" s="896"/>
      <c r="L35" s="896"/>
      <c r="M35" s="896"/>
      <c r="N35" s="896"/>
      <c r="O35" s="896"/>
      <c r="P35" s="896"/>
      <c r="Q35" s="896"/>
      <c r="R35" s="896"/>
      <c r="S35" s="896"/>
      <c r="T35" s="896"/>
      <c r="U35" s="896"/>
      <c r="V35" s="896"/>
      <c r="W35" s="896"/>
      <c r="X35" s="896"/>
      <c r="Y35" s="896"/>
      <c r="Z35" s="896"/>
      <c r="AA35" s="896"/>
      <c r="AB35" s="896"/>
      <c r="AC35" s="896"/>
      <c r="AD35" s="896"/>
      <c r="AE35" s="896"/>
      <c r="AF35" s="896"/>
      <c r="AG35" s="896"/>
      <c r="AH35" s="896"/>
    </row>
    <row r="36" spans="1:34">
      <c r="A36" s="897" t="s">
        <v>508</v>
      </c>
      <c r="B36" s="895" t="s">
        <v>2876</v>
      </c>
      <c r="C36" s="895" t="s">
        <v>2879</v>
      </c>
      <c r="D36" s="896"/>
      <c r="E36" s="896"/>
      <c r="F36" s="896"/>
      <c r="G36" s="896"/>
      <c r="H36" s="896"/>
      <c r="I36" s="896"/>
      <c r="J36" s="896"/>
      <c r="K36" s="896"/>
      <c r="L36" s="896"/>
      <c r="M36" s="896"/>
      <c r="N36" s="896"/>
      <c r="O36" s="896"/>
      <c r="P36" s="896"/>
      <c r="Q36" s="896"/>
      <c r="R36" s="896"/>
      <c r="S36" s="896"/>
      <c r="T36" s="896"/>
      <c r="U36" s="896"/>
      <c r="V36" s="896"/>
      <c r="W36" s="896"/>
      <c r="X36" s="896"/>
      <c r="Y36" s="896"/>
      <c r="Z36" s="896"/>
      <c r="AA36" s="896"/>
      <c r="AB36" s="896"/>
      <c r="AC36" s="896"/>
      <c r="AD36" s="896"/>
      <c r="AE36" s="896"/>
      <c r="AF36" s="896"/>
      <c r="AG36" s="896"/>
      <c r="AH36" s="896"/>
    </row>
    <row r="37" spans="1:34">
      <c r="A37" s="889" t="s">
        <v>3282</v>
      </c>
      <c r="B37" s="892" t="s">
        <v>3280</v>
      </c>
      <c r="C37" s="891">
        <v>5649</v>
      </c>
      <c r="D37" s="888"/>
      <c r="E37" s="888"/>
      <c r="F37" s="888"/>
      <c r="G37" s="888"/>
      <c r="H37" s="888"/>
      <c r="I37" s="888"/>
      <c r="J37" s="888"/>
      <c r="K37" s="888"/>
      <c r="L37" s="888"/>
      <c r="M37" s="888"/>
      <c r="N37" s="888"/>
      <c r="O37" s="888"/>
      <c r="P37" s="888"/>
      <c r="Q37" s="888"/>
      <c r="R37" s="888"/>
      <c r="S37" s="888"/>
      <c r="T37" s="888"/>
      <c r="U37" s="888"/>
      <c r="V37" s="888"/>
      <c r="W37" s="888"/>
      <c r="X37" s="888"/>
      <c r="Y37" s="888"/>
      <c r="Z37" s="888"/>
      <c r="AA37" s="888"/>
      <c r="AB37" s="888"/>
      <c r="AC37" s="888"/>
      <c r="AD37" s="888"/>
      <c r="AE37" s="888"/>
      <c r="AF37" s="888"/>
      <c r="AG37" s="888"/>
      <c r="AH37" s="888"/>
    </row>
    <row r="38" spans="1:34">
      <c r="A38" s="889" t="s">
        <v>3275</v>
      </c>
      <c r="B38" s="892" t="s">
        <v>3286</v>
      </c>
      <c r="C38" s="891">
        <v>5647</v>
      </c>
      <c r="D38" s="888"/>
      <c r="E38" s="888"/>
      <c r="F38" s="888"/>
      <c r="G38" s="888"/>
      <c r="H38" s="888"/>
      <c r="I38" s="888"/>
      <c r="J38" s="888"/>
      <c r="K38" s="888"/>
      <c r="L38" s="888"/>
      <c r="M38" s="888"/>
      <c r="N38" s="888"/>
      <c r="O38" s="888"/>
      <c r="P38" s="888"/>
      <c r="Q38" s="888"/>
      <c r="R38" s="888"/>
      <c r="S38" s="888"/>
      <c r="T38" s="888"/>
      <c r="U38" s="888"/>
      <c r="V38" s="888"/>
      <c r="W38" s="888"/>
      <c r="X38" s="888"/>
      <c r="Y38" s="888"/>
      <c r="Z38" s="888"/>
      <c r="AA38" s="888"/>
      <c r="AB38" s="888"/>
      <c r="AC38" s="888"/>
      <c r="AD38" s="888"/>
      <c r="AE38" s="888"/>
      <c r="AF38" s="888"/>
      <c r="AG38" s="888"/>
      <c r="AH38" s="888"/>
    </row>
    <row r="39" spans="1:34">
      <c r="A39" s="889" t="s">
        <v>3276</v>
      </c>
      <c r="B39" s="891" t="s">
        <v>3287</v>
      </c>
      <c r="C39" s="891">
        <v>5662</v>
      </c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888"/>
      <c r="AB39" s="888"/>
      <c r="AC39" s="888"/>
      <c r="AD39" s="888"/>
      <c r="AE39" s="888"/>
      <c r="AF39" s="888"/>
      <c r="AG39" s="888"/>
      <c r="AH39" s="888"/>
    </row>
    <row r="40" spans="1:34">
      <c r="A40" s="895" t="s">
        <v>852</v>
      </c>
      <c r="B40" s="896" t="s">
        <v>3326</v>
      </c>
      <c r="C40" s="895">
        <v>7505</v>
      </c>
      <c r="D40" s="896"/>
      <c r="E40" s="896"/>
      <c r="F40" s="896"/>
      <c r="G40" s="896"/>
      <c r="H40" s="896"/>
      <c r="I40" s="896"/>
      <c r="J40" s="896"/>
      <c r="K40" s="896"/>
      <c r="L40" s="896"/>
      <c r="M40" s="896"/>
      <c r="N40" s="896"/>
      <c r="O40" s="896"/>
      <c r="P40" s="896"/>
      <c r="Q40" s="896"/>
      <c r="R40" s="896"/>
      <c r="S40" s="896"/>
      <c r="T40" s="896"/>
      <c r="U40" s="896"/>
      <c r="V40" s="896"/>
      <c r="W40" s="896"/>
      <c r="X40" s="896"/>
      <c r="Y40" s="896"/>
      <c r="Z40" s="896"/>
      <c r="AA40" s="896"/>
      <c r="AB40" s="896"/>
      <c r="AC40" s="896"/>
      <c r="AD40" s="896"/>
      <c r="AE40" s="896"/>
      <c r="AF40" s="896"/>
      <c r="AG40" s="896"/>
      <c r="AH40" s="896"/>
    </row>
    <row r="41" spans="1:34">
      <c r="A41" s="895" t="s">
        <v>854</v>
      </c>
      <c r="B41" s="896" t="s">
        <v>3327</v>
      </c>
      <c r="C41" s="895">
        <v>7486</v>
      </c>
      <c r="D41" s="896"/>
      <c r="E41" s="896"/>
      <c r="F41" s="896"/>
      <c r="G41" s="896"/>
      <c r="H41" s="896"/>
      <c r="I41" s="896"/>
      <c r="J41" s="896"/>
      <c r="K41" s="896"/>
      <c r="L41" s="896"/>
      <c r="M41" s="896"/>
      <c r="N41" s="896"/>
      <c r="O41" s="896"/>
      <c r="P41" s="896"/>
      <c r="Q41" s="896"/>
      <c r="R41" s="896"/>
      <c r="S41" s="896"/>
      <c r="T41" s="896"/>
      <c r="U41" s="896"/>
      <c r="V41" s="896"/>
      <c r="W41" s="896"/>
      <c r="X41" s="896"/>
      <c r="Y41" s="896"/>
      <c r="Z41" s="896"/>
      <c r="AA41" s="896"/>
      <c r="AB41" s="896"/>
      <c r="AC41" s="896"/>
      <c r="AD41" s="896"/>
      <c r="AE41" s="896"/>
      <c r="AF41" s="896"/>
      <c r="AG41" s="896"/>
      <c r="AH41" s="896"/>
    </row>
    <row r="42" spans="1:34">
      <c r="A42" s="895" t="s">
        <v>856</v>
      </c>
      <c r="B42" s="895" t="s">
        <v>3328</v>
      </c>
      <c r="C42" s="895">
        <v>7488</v>
      </c>
      <c r="D42" s="896"/>
      <c r="E42" s="896"/>
      <c r="F42" s="896"/>
      <c r="G42" s="896"/>
      <c r="H42" s="896"/>
      <c r="I42" s="896"/>
      <c r="J42" s="896"/>
      <c r="K42" s="896"/>
      <c r="L42" s="896"/>
      <c r="M42" s="896"/>
      <c r="N42" s="896"/>
      <c r="O42" s="896"/>
      <c r="P42" s="896"/>
      <c r="Q42" s="896"/>
      <c r="R42" s="896"/>
      <c r="S42" s="896"/>
      <c r="T42" s="896"/>
      <c r="U42" s="896"/>
      <c r="V42" s="896"/>
      <c r="W42" s="896"/>
      <c r="X42" s="896"/>
      <c r="Y42" s="896"/>
      <c r="Z42" s="896"/>
      <c r="AA42" s="896"/>
      <c r="AB42" s="896"/>
      <c r="AC42" s="896"/>
      <c r="AD42" s="896"/>
      <c r="AE42" s="896"/>
      <c r="AF42" s="896"/>
      <c r="AG42" s="896"/>
      <c r="AH42" s="896"/>
    </row>
    <row r="43" spans="1:34">
      <c r="A43" s="895" t="s">
        <v>888</v>
      </c>
      <c r="B43" s="895" t="s">
        <v>2882</v>
      </c>
      <c r="C43" s="895">
        <v>7438</v>
      </c>
      <c r="D43" s="896"/>
      <c r="E43" s="896"/>
      <c r="F43" s="896"/>
      <c r="G43" s="896"/>
      <c r="H43" s="896"/>
      <c r="I43" s="896"/>
      <c r="J43" s="896"/>
      <c r="K43" s="896"/>
      <c r="L43" s="896"/>
      <c r="M43" s="896"/>
      <c r="N43" s="896"/>
      <c r="O43" s="896"/>
      <c r="P43" s="896"/>
      <c r="Q43" s="896"/>
      <c r="R43" s="896"/>
      <c r="S43" s="896"/>
      <c r="T43" s="896"/>
      <c r="U43" s="896"/>
      <c r="V43" s="896"/>
      <c r="W43" s="896"/>
      <c r="X43" s="896"/>
      <c r="Y43" s="896"/>
      <c r="Z43" s="896"/>
      <c r="AA43" s="896"/>
      <c r="AB43" s="896"/>
      <c r="AC43" s="896"/>
      <c r="AD43" s="896"/>
      <c r="AE43" s="896"/>
      <c r="AF43" s="896"/>
      <c r="AG43" s="896"/>
      <c r="AH43" s="896"/>
    </row>
    <row r="44" spans="1:34">
      <c r="A44" s="895" t="s">
        <v>560</v>
      </c>
      <c r="B44" s="895" t="s">
        <v>3054</v>
      </c>
      <c r="C44" s="895">
        <v>7442</v>
      </c>
      <c r="D44" s="896"/>
      <c r="E44" s="896"/>
      <c r="F44" s="896"/>
      <c r="G44" s="896"/>
      <c r="H44" s="896"/>
      <c r="I44" s="896"/>
      <c r="J44" s="896"/>
      <c r="K44" s="896"/>
      <c r="L44" s="896"/>
      <c r="M44" s="896"/>
      <c r="N44" s="896"/>
      <c r="O44" s="896"/>
      <c r="P44" s="896"/>
      <c r="Q44" s="896"/>
      <c r="R44" s="896"/>
      <c r="S44" s="896"/>
      <c r="T44" s="896"/>
      <c r="U44" s="896"/>
      <c r="V44" s="896"/>
      <c r="W44" s="896"/>
      <c r="X44" s="896"/>
      <c r="Y44" s="896"/>
      <c r="Z44" s="896"/>
      <c r="AA44" s="896"/>
      <c r="AB44" s="896"/>
      <c r="AC44" s="896"/>
      <c r="AD44" s="896"/>
      <c r="AE44" s="896"/>
      <c r="AF44" s="896"/>
      <c r="AG44" s="896"/>
      <c r="AH44" s="896"/>
    </row>
    <row r="45" spans="1:34">
      <c r="A45" s="895" t="s">
        <v>872</v>
      </c>
      <c r="B45" s="895" t="s">
        <v>3048</v>
      </c>
      <c r="C45" s="895">
        <v>7443</v>
      </c>
      <c r="D45" s="896"/>
      <c r="E45" s="896"/>
      <c r="F45" s="896"/>
      <c r="G45" s="896"/>
      <c r="H45" s="896"/>
      <c r="I45" s="896"/>
      <c r="J45" s="896"/>
      <c r="K45" s="896"/>
      <c r="L45" s="896"/>
      <c r="M45" s="896"/>
      <c r="N45" s="896"/>
      <c r="O45" s="896"/>
      <c r="P45" s="896"/>
      <c r="Q45" s="896"/>
      <c r="R45" s="896"/>
      <c r="S45" s="896"/>
      <c r="T45" s="896"/>
      <c r="U45" s="896"/>
      <c r="V45" s="896"/>
      <c r="W45" s="896"/>
      <c r="X45" s="896"/>
      <c r="Y45" s="896"/>
      <c r="Z45" s="896"/>
      <c r="AA45" s="896"/>
      <c r="AB45" s="896"/>
      <c r="AC45" s="896"/>
      <c r="AD45" s="896"/>
      <c r="AE45" s="896"/>
      <c r="AF45" s="896"/>
      <c r="AG45" s="896"/>
      <c r="AH45" s="896"/>
    </row>
    <row r="46" spans="1:34">
      <c r="A46" s="895" t="s">
        <v>1348</v>
      </c>
      <c r="B46" s="895" t="s">
        <v>3182</v>
      </c>
      <c r="C46" s="895">
        <v>7453</v>
      </c>
      <c r="D46" s="896"/>
      <c r="E46" s="896"/>
      <c r="F46" s="896"/>
      <c r="G46" s="896"/>
      <c r="H46" s="896"/>
      <c r="I46" s="896"/>
      <c r="J46" s="896"/>
      <c r="K46" s="896"/>
      <c r="L46" s="896"/>
      <c r="M46" s="896"/>
      <c r="N46" s="896"/>
      <c r="O46" s="896"/>
      <c r="P46" s="896"/>
      <c r="Q46" s="896"/>
      <c r="R46" s="896"/>
      <c r="S46" s="896"/>
      <c r="T46" s="896"/>
      <c r="U46" s="896"/>
      <c r="V46" s="896"/>
      <c r="W46" s="896"/>
      <c r="X46" s="896"/>
      <c r="Y46" s="896"/>
      <c r="Z46" s="896"/>
      <c r="AA46" s="896"/>
      <c r="AB46" s="896"/>
      <c r="AC46" s="896"/>
      <c r="AD46" s="896"/>
      <c r="AE46" s="896"/>
      <c r="AF46" s="896"/>
      <c r="AG46" s="896"/>
      <c r="AH46" s="896"/>
    </row>
    <row r="47" spans="1:34">
      <c r="A47" s="895" t="s">
        <v>1851</v>
      </c>
      <c r="B47" s="895" t="s">
        <v>3511</v>
      </c>
      <c r="C47" s="895">
        <v>7529</v>
      </c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  <c r="O47" s="896"/>
      <c r="P47" s="896"/>
      <c r="Q47" s="896"/>
      <c r="R47" s="896"/>
      <c r="S47" s="896"/>
      <c r="T47" s="896"/>
      <c r="U47" s="896"/>
      <c r="V47" s="896"/>
      <c r="W47" s="896"/>
      <c r="X47" s="896"/>
      <c r="Y47" s="896"/>
      <c r="Z47" s="896"/>
      <c r="AA47" s="896"/>
      <c r="AB47" s="896"/>
      <c r="AC47" s="896"/>
      <c r="AD47" s="896"/>
      <c r="AE47" s="896"/>
      <c r="AF47" s="896"/>
      <c r="AG47" s="896"/>
      <c r="AH47" s="896"/>
    </row>
    <row r="48" spans="1:34">
      <c r="A48" s="895" t="s">
        <v>1223</v>
      </c>
      <c r="B48" s="895" t="s">
        <v>3519</v>
      </c>
      <c r="C48" s="895">
        <v>7530</v>
      </c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  <c r="O48" s="896"/>
      <c r="P48" s="896"/>
      <c r="Q48" s="896"/>
      <c r="R48" s="896"/>
      <c r="S48" s="896"/>
      <c r="T48" s="896"/>
      <c r="U48" s="896"/>
      <c r="V48" s="896"/>
      <c r="W48" s="896"/>
      <c r="X48" s="896"/>
      <c r="Y48" s="896"/>
      <c r="Z48" s="896"/>
      <c r="AA48" s="896"/>
      <c r="AB48" s="896"/>
      <c r="AC48" s="896"/>
      <c r="AD48" s="896"/>
      <c r="AE48" s="896"/>
      <c r="AF48" s="896"/>
      <c r="AG48" s="896"/>
      <c r="AH48" s="896"/>
    </row>
    <row r="49" spans="1:34">
      <c r="A49" s="889" t="s">
        <v>679</v>
      </c>
      <c r="B49" s="889">
        <v>5650</v>
      </c>
      <c r="C49" s="889">
        <v>9267</v>
      </c>
      <c r="D49" s="888"/>
      <c r="E49" s="888"/>
      <c r="F49" s="888"/>
      <c r="G49" s="888"/>
      <c r="H49" s="888"/>
      <c r="I49" s="888"/>
      <c r="J49" s="888"/>
      <c r="K49" s="888"/>
      <c r="L49" s="888"/>
      <c r="M49" s="888"/>
      <c r="N49" s="888"/>
      <c r="O49" s="888"/>
      <c r="P49" s="888"/>
      <c r="Q49" s="888"/>
      <c r="R49" s="888"/>
      <c r="S49" s="888"/>
      <c r="T49" s="888"/>
      <c r="U49" s="888"/>
      <c r="V49" s="888"/>
      <c r="W49" s="888"/>
      <c r="X49" s="888"/>
      <c r="Y49" s="888"/>
      <c r="Z49" s="888"/>
      <c r="AA49" s="888"/>
      <c r="AB49" s="888"/>
      <c r="AC49" s="888"/>
      <c r="AD49" s="888"/>
      <c r="AE49" s="888"/>
      <c r="AF49" s="888"/>
      <c r="AG49" s="888"/>
      <c r="AH49" s="888"/>
    </row>
    <row r="50" spans="1:34">
      <c r="A50" s="889" t="s">
        <v>682</v>
      </c>
      <c r="B50" s="889">
        <v>5652</v>
      </c>
      <c r="C50" s="889">
        <v>9269</v>
      </c>
      <c r="D50" s="888"/>
      <c r="E50" s="888"/>
      <c r="F50" s="888"/>
      <c r="G50" s="888"/>
      <c r="H50" s="888"/>
      <c r="I50" s="888"/>
      <c r="J50" s="888"/>
      <c r="K50" s="888"/>
      <c r="L50" s="888"/>
      <c r="M50" s="888"/>
      <c r="N50" s="888"/>
      <c r="O50" s="888"/>
      <c r="P50" s="888"/>
      <c r="Q50" s="888"/>
      <c r="R50" s="888"/>
      <c r="S50" s="888"/>
      <c r="T50" s="888"/>
      <c r="U50" s="888"/>
      <c r="V50" s="888"/>
      <c r="W50" s="888"/>
      <c r="X50" s="888"/>
      <c r="Y50" s="888"/>
      <c r="Z50" s="888"/>
      <c r="AA50" s="888"/>
      <c r="AB50" s="888"/>
      <c r="AC50" s="888"/>
      <c r="AD50" s="888"/>
      <c r="AE50" s="888"/>
      <c r="AF50" s="888"/>
      <c r="AG50" s="888"/>
      <c r="AH50" s="888"/>
    </row>
    <row r="51" spans="1:34">
      <c r="A51" s="889" t="s">
        <v>732</v>
      </c>
      <c r="B51" s="889">
        <v>5590</v>
      </c>
      <c r="C51" s="889">
        <v>9262</v>
      </c>
      <c r="D51" s="888"/>
      <c r="E51" s="888"/>
      <c r="F51" s="888"/>
      <c r="G51" s="888"/>
      <c r="H51" s="888"/>
      <c r="I51" s="888"/>
      <c r="J51" s="888"/>
      <c r="K51" s="888"/>
      <c r="L51" s="888"/>
      <c r="M51" s="888"/>
      <c r="N51" s="888"/>
      <c r="O51" s="888"/>
      <c r="P51" s="888"/>
      <c r="Q51" s="888"/>
      <c r="R51" s="888"/>
      <c r="S51" s="888"/>
      <c r="T51" s="888"/>
      <c r="U51" s="888"/>
      <c r="V51" s="888"/>
      <c r="W51" s="888"/>
      <c r="X51" s="888"/>
      <c r="Y51" s="888"/>
      <c r="Z51" s="888"/>
      <c r="AA51" s="888"/>
      <c r="AB51" s="888"/>
      <c r="AC51" s="888"/>
      <c r="AD51" s="888"/>
      <c r="AE51" s="888"/>
      <c r="AF51" s="888"/>
      <c r="AG51" s="888"/>
      <c r="AH51" s="888"/>
    </row>
    <row r="52" spans="1:34">
      <c r="A52" s="889" t="s">
        <v>709</v>
      </c>
      <c r="B52" s="889">
        <v>5594</v>
      </c>
      <c r="C52" s="889">
        <v>9263</v>
      </c>
      <c r="D52" s="888"/>
      <c r="E52" s="888"/>
      <c r="F52" s="888"/>
      <c r="G52" s="888"/>
      <c r="H52" s="888"/>
      <c r="I52" s="888"/>
      <c r="J52" s="888"/>
      <c r="K52" s="888"/>
      <c r="L52" s="888"/>
      <c r="M52" s="888"/>
      <c r="N52" s="888"/>
      <c r="O52" s="888"/>
      <c r="P52" s="888"/>
      <c r="Q52" s="888"/>
      <c r="R52" s="888"/>
      <c r="S52" s="888"/>
      <c r="T52" s="888"/>
      <c r="U52" s="888"/>
      <c r="V52" s="888"/>
      <c r="W52" s="888"/>
      <c r="X52" s="888"/>
      <c r="Y52" s="888"/>
      <c r="Z52" s="888"/>
      <c r="AA52" s="888"/>
      <c r="AB52" s="888"/>
      <c r="AC52" s="888"/>
      <c r="AD52" s="888"/>
      <c r="AE52" s="888"/>
      <c r="AF52" s="888"/>
      <c r="AG52" s="888"/>
      <c r="AH52" s="888"/>
    </row>
    <row r="53" spans="1:34">
      <c r="A53" s="889" t="s">
        <v>3670</v>
      </c>
      <c r="B53" s="889">
        <v>5593</v>
      </c>
      <c r="C53" s="889">
        <v>9268</v>
      </c>
      <c r="D53" s="888"/>
      <c r="E53" s="888"/>
      <c r="F53" s="888"/>
      <c r="G53" s="888"/>
      <c r="H53" s="888"/>
      <c r="I53" s="888"/>
      <c r="J53" s="888"/>
      <c r="K53" s="888"/>
      <c r="L53" s="888"/>
      <c r="M53" s="888"/>
      <c r="N53" s="888"/>
      <c r="O53" s="888"/>
      <c r="P53" s="888"/>
      <c r="Q53" s="888"/>
      <c r="R53" s="888"/>
      <c r="S53" s="888"/>
      <c r="T53" s="888"/>
      <c r="U53" s="888"/>
      <c r="V53" s="888"/>
      <c r="W53" s="888"/>
      <c r="X53" s="888"/>
      <c r="Y53" s="888"/>
      <c r="Z53" s="888"/>
      <c r="AA53" s="888"/>
      <c r="AB53" s="888"/>
      <c r="AC53" s="888"/>
      <c r="AD53" s="888"/>
      <c r="AE53" s="888"/>
      <c r="AF53" s="888"/>
      <c r="AG53" s="888"/>
      <c r="AH53" s="888"/>
    </row>
    <row r="54" spans="1:34">
      <c r="A54" s="888"/>
      <c r="B54" s="888"/>
      <c r="C54" s="888"/>
      <c r="D54" s="888"/>
      <c r="E54" s="888"/>
      <c r="F54" s="888"/>
      <c r="G54" s="888"/>
      <c r="H54" s="888"/>
      <c r="I54" s="888"/>
      <c r="J54" s="888"/>
      <c r="K54" s="888"/>
      <c r="L54" s="888"/>
      <c r="M54" s="888"/>
      <c r="N54" s="888"/>
      <c r="O54" s="888"/>
      <c r="P54" s="888"/>
      <c r="Q54" s="888"/>
      <c r="R54" s="888"/>
      <c r="S54" s="888"/>
      <c r="T54" s="888"/>
      <c r="U54" s="888"/>
      <c r="V54" s="888"/>
      <c r="W54" s="888"/>
      <c r="X54" s="888"/>
      <c r="Y54" s="888"/>
      <c r="Z54" s="888"/>
      <c r="AA54" s="888"/>
      <c r="AB54" s="888"/>
      <c r="AC54" s="888"/>
      <c r="AD54" s="888"/>
      <c r="AE54" s="888"/>
      <c r="AF54" s="888"/>
      <c r="AG54" s="888"/>
      <c r="AH54" s="888"/>
    </row>
    <row r="55" spans="1:34">
      <c r="A55" s="888"/>
      <c r="B55" s="888"/>
      <c r="C55" s="888"/>
      <c r="D55" s="888"/>
      <c r="E55" s="888"/>
      <c r="F55" s="888"/>
      <c r="G55" s="888"/>
      <c r="H55" s="888"/>
      <c r="I55" s="888"/>
      <c r="J55" s="888"/>
      <c r="K55" s="888"/>
      <c r="L55" s="888"/>
      <c r="M55" s="888"/>
      <c r="N55" s="888"/>
      <c r="O55" s="888"/>
      <c r="P55" s="888"/>
      <c r="Q55" s="888"/>
      <c r="R55" s="888"/>
      <c r="S55" s="888"/>
      <c r="T55" s="888"/>
      <c r="U55" s="888"/>
      <c r="V55" s="888"/>
      <c r="W55" s="888"/>
      <c r="X55" s="888"/>
      <c r="Y55" s="888"/>
      <c r="Z55" s="888"/>
      <c r="AA55" s="888"/>
      <c r="AB55" s="888"/>
      <c r="AC55" s="888"/>
      <c r="AD55" s="888"/>
      <c r="AE55" s="888"/>
      <c r="AF55" s="888"/>
      <c r="AG55" s="888"/>
      <c r="AH55" s="888"/>
    </row>
    <row r="56" spans="1:34">
      <c r="A56" s="888"/>
      <c r="B56" s="888"/>
      <c r="C56" s="888"/>
      <c r="D56" s="888"/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8"/>
      <c r="Y56" s="888"/>
      <c r="Z56" s="888"/>
      <c r="AA56" s="888"/>
      <c r="AB56" s="888"/>
      <c r="AC56" s="888"/>
      <c r="AD56" s="888"/>
      <c r="AE56" s="888"/>
      <c r="AF56" s="888"/>
      <c r="AG56" s="888"/>
      <c r="AH56" s="888"/>
    </row>
    <row r="57" spans="1:34">
      <c r="A57" s="888"/>
      <c r="B57" s="888"/>
      <c r="C57" s="888"/>
      <c r="D57" s="888"/>
      <c r="E57" s="888"/>
      <c r="F57" s="888"/>
      <c r="G57" s="888"/>
      <c r="H57" s="888"/>
      <c r="I57" s="888"/>
      <c r="J57" s="888"/>
      <c r="K57" s="888"/>
      <c r="L57" s="888"/>
      <c r="M57" s="888"/>
      <c r="N57" s="888"/>
      <c r="O57" s="888"/>
      <c r="P57" s="888"/>
      <c r="Q57" s="888"/>
      <c r="R57" s="888"/>
      <c r="S57" s="888"/>
      <c r="T57" s="888"/>
      <c r="U57" s="888"/>
      <c r="V57" s="888"/>
      <c r="W57" s="888"/>
      <c r="X57" s="888"/>
      <c r="Y57" s="888"/>
      <c r="Z57" s="888"/>
      <c r="AA57" s="888"/>
      <c r="AB57" s="888"/>
      <c r="AC57" s="888"/>
      <c r="AD57" s="888"/>
      <c r="AE57" s="888"/>
      <c r="AF57" s="888"/>
      <c r="AG57" s="888"/>
      <c r="AH57" s="888"/>
    </row>
    <row r="58" spans="1:34">
      <c r="A58" s="888"/>
      <c r="B58" s="888"/>
      <c r="C58" s="888"/>
      <c r="D58" s="888"/>
      <c r="E58" s="888"/>
      <c r="F58" s="888"/>
      <c r="G58" s="888"/>
      <c r="H58" s="888"/>
      <c r="I58" s="888"/>
      <c r="J58" s="888"/>
      <c r="K58" s="888"/>
      <c r="L58" s="888"/>
      <c r="M58" s="888"/>
      <c r="N58" s="888"/>
      <c r="O58" s="888"/>
      <c r="P58" s="888"/>
      <c r="Q58" s="888"/>
      <c r="R58" s="888"/>
      <c r="S58" s="888"/>
      <c r="T58" s="888"/>
      <c r="U58" s="888"/>
      <c r="V58" s="888"/>
      <c r="W58" s="888"/>
      <c r="X58" s="888"/>
      <c r="Y58" s="888"/>
      <c r="Z58" s="888"/>
      <c r="AA58" s="888"/>
      <c r="AB58" s="888"/>
      <c r="AC58" s="888"/>
      <c r="AD58" s="888"/>
      <c r="AE58" s="888"/>
      <c r="AF58" s="888"/>
      <c r="AG58" s="888"/>
      <c r="AH58" s="888"/>
    </row>
    <row r="59" spans="1:34">
      <c r="A59" s="888"/>
      <c r="B59" s="888"/>
      <c r="C59" s="888"/>
      <c r="D59" s="888"/>
      <c r="E59" s="888"/>
      <c r="F59" s="888"/>
      <c r="G59" s="888"/>
      <c r="H59" s="888"/>
      <c r="I59" s="888"/>
      <c r="J59" s="888"/>
      <c r="K59" s="888"/>
      <c r="L59" s="888"/>
      <c r="M59" s="888"/>
      <c r="N59" s="888"/>
      <c r="O59" s="888"/>
      <c r="P59" s="888"/>
      <c r="Q59" s="888"/>
      <c r="R59" s="888"/>
      <c r="S59" s="888"/>
      <c r="T59" s="888"/>
      <c r="U59" s="888"/>
      <c r="V59" s="888"/>
      <c r="W59" s="888"/>
      <c r="X59" s="888"/>
      <c r="Y59" s="888"/>
      <c r="Z59" s="888"/>
      <c r="AA59" s="888"/>
      <c r="AB59" s="888"/>
      <c r="AC59" s="888"/>
      <c r="AD59" s="888"/>
      <c r="AE59" s="888"/>
      <c r="AF59" s="888"/>
      <c r="AG59" s="888"/>
      <c r="AH59" s="888"/>
    </row>
    <row r="60" spans="1:34">
      <c r="A60" s="888"/>
      <c r="B60" s="888"/>
      <c r="C60" s="888"/>
      <c r="D60" s="888"/>
      <c r="E60" s="888"/>
      <c r="F60" s="888"/>
      <c r="G60" s="888"/>
      <c r="H60" s="888"/>
      <c r="I60" s="888"/>
      <c r="J60" s="888"/>
      <c r="K60" s="888"/>
      <c r="L60" s="888"/>
      <c r="M60" s="888"/>
      <c r="N60" s="888"/>
      <c r="O60" s="888"/>
      <c r="P60" s="888"/>
      <c r="Q60" s="888"/>
      <c r="R60" s="888"/>
      <c r="S60" s="888"/>
      <c r="T60" s="888"/>
      <c r="U60" s="888"/>
      <c r="V60" s="888"/>
      <c r="W60" s="888"/>
      <c r="X60" s="888"/>
      <c r="Y60" s="888"/>
      <c r="Z60" s="888"/>
      <c r="AA60" s="888"/>
      <c r="AB60" s="888"/>
      <c r="AC60" s="888"/>
      <c r="AD60" s="888"/>
      <c r="AE60" s="888"/>
      <c r="AF60" s="888"/>
      <c r="AG60" s="888"/>
      <c r="AH60" s="888"/>
    </row>
    <row r="61" spans="1:34">
      <c r="A61" s="888"/>
      <c r="B61" s="888"/>
      <c r="C61" s="888"/>
      <c r="D61" s="888"/>
      <c r="E61" s="888"/>
      <c r="F61" s="888"/>
      <c r="G61" s="888"/>
      <c r="H61" s="888"/>
      <c r="I61" s="888"/>
      <c r="J61" s="888"/>
      <c r="K61" s="888"/>
      <c r="L61" s="888"/>
      <c r="M61" s="888"/>
      <c r="N61" s="888"/>
      <c r="O61" s="888"/>
      <c r="P61" s="888"/>
      <c r="Q61" s="888"/>
      <c r="R61" s="888"/>
      <c r="S61" s="888"/>
      <c r="T61" s="888"/>
      <c r="U61" s="888"/>
      <c r="V61" s="888"/>
      <c r="W61" s="888"/>
      <c r="X61" s="888"/>
      <c r="Y61" s="888"/>
      <c r="Z61" s="888"/>
      <c r="AA61" s="888"/>
      <c r="AB61" s="888"/>
      <c r="AC61" s="888"/>
      <c r="AD61" s="888"/>
      <c r="AE61" s="888"/>
      <c r="AF61" s="888"/>
      <c r="AG61" s="888"/>
      <c r="AH61" s="888"/>
    </row>
    <row r="62" spans="1:34">
      <c r="A62" s="888"/>
      <c r="B62" s="888"/>
      <c r="C62" s="888"/>
      <c r="D62" s="888"/>
      <c r="E62" s="888"/>
      <c r="F62" s="888"/>
      <c r="G62" s="888"/>
      <c r="H62" s="888"/>
      <c r="I62" s="888"/>
      <c r="J62" s="888"/>
      <c r="K62" s="888"/>
      <c r="L62" s="888"/>
      <c r="M62" s="888"/>
      <c r="N62" s="888"/>
      <c r="O62" s="888"/>
      <c r="P62" s="888"/>
      <c r="Q62" s="888"/>
      <c r="R62" s="888"/>
      <c r="S62" s="888"/>
      <c r="T62" s="888"/>
      <c r="U62" s="888"/>
      <c r="V62" s="888"/>
      <c r="W62" s="888"/>
      <c r="X62" s="888"/>
      <c r="Y62" s="888"/>
      <c r="Z62" s="888"/>
      <c r="AA62" s="888"/>
      <c r="AB62" s="888"/>
      <c r="AC62" s="888"/>
      <c r="AD62" s="888"/>
      <c r="AE62" s="888"/>
      <c r="AF62" s="888"/>
      <c r="AG62" s="888"/>
      <c r="AH62" s="888"/>
    </row>
    <row r="63" spans="1:34">
      <c r="A63" s="888"/>
      <c r="B63" s="888"/>
      <c r="C63" s="888"/>
      <c r="D63" s="888"/>
      <c r="E63" s="888"/>
      <c r="F63" s="888"/>
      <c r="G63" s="888"/>
      <c r="H63" s="888"/>
      <c r="I63" s="888"/>
      <c r="J63" s="888"/>
      <c r="K63" s="888"/>
      <c r="L63" s="888"/>
      <c r="M63" s="888"/>
      <c r="N63" s="888"/>
      <c r="O63" s="888"/>
      <c r="P63" s="888"/>
      <c r="Q63" s="888"/>
      <c r="R63" s="888"/>
      <c r="S63" s="888"/>
      <c r="T63" s="888"/>
      <c r="U63" s="888"/>
      <c r="V63" s="888"/>
      <c r="W63" s="888"/>
      <c r="X63" s="888"/>
      <c r="Y63" s="888"/>
      <c r="Z63" s="888"/>
      <c r="AA63" s="888"/>
      <c r="AB63" s="888"/>
      <c r="AC63" s="888"/>
      <c r="AD63" s="888"/>
      <c r="AE63" s="888"/>
      <c r="AF63" s="888"/>
      <c r="AG63" s="888"/>
      <c r="AH63" s="888"/>
    </row>
    <row r="64" spans="1:34">
      <c r="A64" s="888"/>
      <c r="B64" s="888"/>
      <c r="C64" s="888"/>
      <c r="D64" s="888"/>
      <c r="E64" s="888"/>
      <c r="F64" s="888"/>
      <c r="G64" s="888"/>
      <c r="H64" s="888"/>
      <c r="I64" s="888"/>
      <c r="J64" s="888"/>
      <c r="K64" s="888"/>
      <c r="L64" s="888"/>
      <c r="M64" s="888"/>
      <c r="N64" s="888"/>
      <c r="O64" s="888"/>
      <c r="P64" s="888"/>
      <c r="Q64" s="888"/>
      <c r="R64" s="888"/>
      <c r="S64" s="888"/>
      <c r="T64" s="888"/>
      <c r="U64" s="888"/>
      <c r="V64" s="888"/>
      <c r="W64" s="888"/>
      <c r="X64" s="888"/>
      <c r="Y64" s="888"/>
      <c r="Z64" s="888"/>
      <c r="AA64" s="888"/>
      <c r="AB64" s="888"/>
      <c r="AC64" s="888"/>
      <c r="AD64" s="888"/>
      <c r="AE64" s="888"/>
      <c r="AF64" s="888"/>
      <c r="AG64" s="888"/>
      <c r="AH64" s="888"/>
    </row>
    <row r="65" spans="1:34">
      <c r="A65" s="888"/>
      <c r="B65" s="888"/>
      <c r="C65" s="888"/>
      <c r="D65" s="888"/>
      <c r="E65" s="888"/>
      <c r="F65" s="888"/>
      <c r="G65" s="888"/>
      <c r="H65" s="888"/>
      <c r="I65" s="888"/>
      <c r="J65" s="888"/>
      <c r="K65" s="888"/>
      <c r="L65" s="888"/>
      <c r="M65" s="888"/>
      <c r="N65" s="888"/>
      <c r="O65" s="888"/>
      <c r="P65" s="888"/>
      <c r="Q65" s="888"/>
      <c r="R65" s="888"/>
      <c r="S65" s="888"/>
      <c r="T65" s="888"/>
      <c r="U65" s="888"/>
      <c r="V65" s="888"/>
      <c r="W65" s="888"/>
      <c r="X65" s="888"/>
      <c r="Y65" s="888"/>
      <c r="Z65" s="888"/>
      <c r="AA65" s="888"/>
      <c r="AB65" s="888"/>
      <c r="AC65" s="888"/>
      <c r="AD65" s="888"/>
      <c r="AE65" s="888"/>
      <c r="AF65" s="888"/>
      <c r="AG65" s="888"/>
      <c r="AH65" s="888"/>
    </row>
    <row r="66" spans="1:34">
      <c r="A66" s="888"/>
      <c r="B66" s="888"/>
      <c r="C66" s="888"/>
      <c r="D66" s="888"/>
      <c r="E66" s="888"/>
      <c r="F66" s="888"/>
      <c r="G66" s="888"/>
      <c r="H66" s="888"/>
      <c r="I66" s="888"/>
      <c r="J66" s="888"/>
      <c r="K66" s="888"/>
      <c r="L66" s="888"/>
      <c r="M66" s="888"/>
      <c r="N66" s="888"/>
      <c r="O66" s="888"/>
      <c r="P66" s="888"/>
      <c r="Q66" s="888"/>
      <c r="R66" s="888"/>
      <c r="S66" s="888"/>
      <c r="T66" s="888"/>
      <c r="U66" s="888"/>
      <c r="V66" s="888"/>
      <c r="W66" s="888"/>
      <c r="X66" s="888"/>
      <c r="Y66" s="888"/>
      <c r="Z66" s="888"/>
      <c r="AA66" s="888"/>
      <c r="AB66" s="888"/>
      <c r="AC66" s="888"/>
      <c r="AD66" s="888"/>
      <c r="AE66" s="888"/>
      <c r="AF66" s="888"/>
      <c r="AG66" s="888"/>
      <c r="AH66" s="888"/>
    </row>
    <row r="67" spans="1:34">
      <c r="A67" s="888"/>
      <c r="B67" s="888"/>
      <c r="C67" s="888"/>
      <c r="D67" s="888"/>
      <c r="E67" s="888"/>
      <c r="F67" s="888"/>
      <c r="G67" s="888"/>
      <c r="H67" s="888"/>
      <c r="I67" s="888"/>
      <c r="J67" s="888"/>
      <c r="K67" s="888"/>
      <c r="L67" s="888"/>
      <c r="M67" s="888"/>
      <c r="N67" s="888"/>
      <c r="O67" s="888"/>
      <c r="P67" s="888"/>
      <c r="Q67" s="888"/>
      <c r="R67" s="888"/>
      <c r="S67" s="888"/>
      <c r="T67" s="888"/>
      <c r="U67" s="888"/>
      <c r="V67" s="888"/>
      <c r="W67" s="888"/>
      <c r="X67" s="888"/>
      <c r="Y67" s="888"/>
      <c r="Z67" s="888"/>
      <c r="AA67" s="888"/>
      <c r="AB67" s="888"/>
      <c r="AC67" s="888"/>
      <c r="AD67" s="888"/>
      <c r="AE67" s="888"/>
      <c r="AF67" s="888"/>
      <c r="AG67" s="888"/>
      <c r="AH67" s="888"/>
    </row>
    <row r="68" spans="1:34">
      <c r="A68" s="888"/>
      <c r="B68" s="888"/>
      <c r="C68" s="888"/>
      <c r="D68" s="888"/>
      <c r="E68" s="888"/>
      <c r="F68" s="888"/>
      <c r="G68" s="888"/>
      <c r="H68" s="888"/>
      <c r="I68" s="888"/>
      <c r="J68" s="888"/>
      <c r="K68" s="888"/>
      <c r="L68" s="888"/>
      <c r="M68" s="888"/>
      <c r="N68" s="888"/>
      <c r="O68" s="888"/>
      <c r="P68" s="888"/>
      <c r="Q68" s="888"/>
      <c r="R68" s="888"/>
      <c r="S68" s="888"/>
      <c r="T68" s="888"/>
      <c r="U68" s="888"/>
      <c r="V68" s="888"/>
      <c r="W68" s="888"/>
      <c r="X68" s="888"/>
      <c r="Y68" s="888"/>
      <c r="Z68" s="888"/>
      <c r="AA68" s="888"/>
      <c r="AB68" s="888"/>
      <c r="AC68" s="888"/>
      <c r="AD68" s="888"/>
      <c r="AE68" s="888"/>
      <c r="AF68" s="888"/>
      <c r="AG68" s="888"/>
      <c r="AH68" s="888"/>
    </row>
    <row r="69" spans="1:34">
      <c r="A69" s="888"/>
      <c r="B69" s="888"/>
      <c r="C69" s="888"/>
      <c r="D69" s="888"/>
      <c r="E69" s="888"/>
      <c r="F69" s="888"/>
      <c r="G69" s="888"/>
      <c r="H69" s="888"/>
      <c r="I69" s="888"/>
      <c r="J69" s="888"/>
      <c r="K69" s="888"/>
      <c r="L69" s="888"/>
      <c r="M69" s="888"/>
      <c r="N69" s="888"/>
      <c r="O69" s="888"/>
      <c r="P69" s="888"/>
      <c r="Q69" s="888"/>
      <c r="R69" s="888"/>
      <c r="S69" s="888"/>
      <c r="T69" s="888"/>
      <c r="U69" s="888"/>
      <c r="V69" s="888"/>
      <c r="W69" s="888"/>
      <c r="X69" s="888"/>
      <c r="Y69" s="888"/>
      <c r="Z69" s="888"/>
      <c r="AA69" s="888"/>
      <c r="AB69" s="888"/>
      <c r="AC69" s="888"/>
      <c r="AD69" s="888"/>
      <c r="AE69" s="888"/>
      <c r="AF69" s="888"/>
      <c r="AG69" s="888"/>
      <c r="AH69" s="888"/>
    </row>
    <row r="70" spans="1:34">
      <c r="A70" s="888"/>
      <c r="B70" s="888"/>
      <c r="C70" s="888"/>
      <c r="D70" s="888"/>
      <c r="E70" s="888"/>
      <c r="F70" s="888"/>
      <c r="G70" s="888"/>
      <c r="H70" s="888"/>
      <c r="I70" s="888"/>
      <c r="J70" s="888"/>
      <c r="K70" s="888"/>
      <c r="L70" s="888"/>
      <c r="M70" s="888"/>
      <c r="N70" s="888"/>
      <c r="O70" s="888"/>
      <c r="P70" s="888"/>
      <c r="Q70" s="888"/>
      <c r="R70" s="888"/>
      <c r="S70" s="888"/>
      <c r="T70" s="888"/>
      <c r="U70" s="888"/>
      <c r="V70" s="888"/>
      <c r="W70" s="888"/>
      <c r="X70" s="888"/>
      <c r="Y70" s="888"/>
      <c r="Z70" s="888"/>
      <c r="AA70" s="888"/>
      <c r="AB70" s="888"/>
      <c r="AC70" s="888"/>
      <c r="AD70" s="888"/>
      <c r="AE70" s="888"/>
      <c r="AF70" s="888"/>
      <c r="AG70" s="888"/>
      <c r="AH70" s="888"/>
    </row>
  </sheetData>
  <pageMargins left="0.7" right="0.7" top="0.75" bottom="0.75" header="0.3" footer="0.3"/>
  <pageSetup scale="7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02"/>
  <sheetViews>
    <sheetView topLeftCell="A4" zoomScaleNormal="100" workbookViewId="0">
      <selection activeCell="A20" sqref="A20:J100"/>
    </sheetView>
  </sheetViews>
  <sheetFormatPr defaultRowHeight="12.75"/>
  <cols>
    <col min="1" max="1" width="7.140625" customWidth="1"/>
    <col min="2" max="2" width="3.7109375" customWidth="1"/>
    <col min="3" max="3" width="11.85546875" customWidth="1"/>
    <col min="5" max="5" width="5.42578125" customWidth="1"/>
    <col min="6" max="7" width="5.7109375" customWidth="1"/>
    <col min="8" max="8" width="6.85546875" customWidth="1"/>
    <col min="9" max="9" width="10.5703125" customWidth="1"/>
    <col min="13" max="13" width="6.42578125" customWidth="1"/>
    <col min="14" max="15" width="6.140625" customWidth="1"/>
    <col min="16" max="17" width="2.5703125" customWidth="1"/>
    <col min="18" max="18" width="22.42578125" customWidth="1"/>
    <col min="19" max="23" width="2.7109375" customWidth="1"/>
    <col min="25" max="25" width="7" style="37" customWidth="1"/>
    <col min="26" max="26" width="3.5703125" style="37" customWidth="1"/>
    <col min="27" max="27" width="10.140625" style="37" bestFit="1" customWidth="1"/>
    <col min="28" max="28" width="8.85546875" style="37" customWidth="1"/>
    <col min="29" max="29" width="4.42578125" style="37" customWidth="1"/>
    <col min="30" max="31" width="5.5703125" style="37" customWidth="1"/>
    <col min="32" max="32" width="8.28515625" style="37" customWidth="1"/>
    <col min="33" max="33" width="13.85546875" style="37" bestFit="1" customWidth="1"/>
    <col min="34" max="34" width="10.140625" style="37" bestFit="1" customWidth="1"/>
    <col min="40" max="41" width="2.85546875" customWidth="1"/>
    <col min="44" max="47" width="2.5703125" customWidth="1"/>
  </cols>
  <sheetData>
    <row r="1" spans="1:47" ht="18">
      <c r="A1" s="49" t="s">
        <v>292</v>
      </c>
      <c r="B1" s="50"/>
      <c r="C1" s="90" t="s">
        <v>293</v>
      </c>
      <c r="D1" s="53"/>
      <c r="E1" s="11"/>
      <c r="F1" s="71"/>
      <c r="G1" s="71"/>
      <c r="H1" s="35" t="s">
        <v>2</v>
      </c>
      <c r="I1" s="42">
        <f ca="1">TODAY()</f>
        <v>44749</v>
      </c>
      <c r="J1" s="72"/>
      <c r="L1" s="2" t="s">
        <v>4</v>
      </c>
      <c r="M1" s="2"/>
      <c r="N1" s="662" t="s">
        <v>5</v>
      </c>
      <c r="O1" s="662" t="s">
        <v>6</v>
      </c>
      <c r="P1" s="3"/>
      <c r="Q1" s="2" t="s">
        <v>7</v>
      </c>
      <c r="R1" s="3"/>
      <c r="S1" s="3"/>
      <c r="T1" s="3"/>
      <c r="U1" s="3"/>
      <c r="V1" s="3"/>
      <c r="W1" s="3"/>
      <c r="X1" s="3"/>
      <c r="Y1" s="3"/>
      <c r="Z1" s="3"/>
      <c r="AA1" s="3"/>
      <c r="AB1" s="11"/>
      <c r="AC1" s="3"/>
      <c r="AD1" s="81"/>
      <c r="AE1" s="423"/>
      <c r="AF1" s="3"/>
      <c r="AG1" s="10"/>
      <c r="AH1" s="40"/>
      <c r="AI1" s="3"/>
      <c r="AJ1" s="3"/>
      <c r="AK1" s="3"/>
      <c r="AL1" s="3"/>
      <c r="AM1" s="2"/>
      <c r="AN1" s="2"/>
      <c r="AO1" s="2"/>
      <c r="AP1" s="2"/>
      <c r="AQ1" s="2"/>
      <c r="AR1" s="2"/>
      <c r="AS1" s="2"/>
      <c r="AT1" s="2"/>
      <c r="AU1" s="2"/>
    </row>
    <row r="2" spans="1:47">
      <c r="A2" s="51"/>
      <c r="B2" s="50"/>
      <c r="C2" s="46" t="s">
        <v>294</v>
      </c>
      <c r="D2" s="53"/>
      <c r="E2" s="11"/>
      <c r="F2" s="71"/>
      <c r="G2" s="71"/>
      <c r="H2" s="35" t="s">
        <v>10</v>
      </c>
      <c r="I2" s="1" t="s">
        <v>11</v>
      </c>
      <c r="J2" s="72"/>
      <c r="M2" s="1" t="s">
        <v>295</v>
      </c>
      <c r="N2">
        <v>2781</v>
      </c>
      <c r="O2">
        <v>2764</v>
      </c>
      <c r="R2" s="428">
        <v>44483</v>
      </c>
      <c r="X2" s="3"/>
      <c r="Y2" s="4"/>
      <c r="Z2" s="3"/>
      <c r="AA2" s="3"/>
      <c r="AB2" s="11"/>
      <c r="AC2" s="3"/>
      <c r="AD2" s="81"/>
      <c r="AE2" s="423"/>
      <c r="AF2" s="3"/>
      <c r="AG2" s="10"/>
      <c r="AH2" s="40"/>
      <c r="AI2" s="3"/>
      <c r="AJ2" s="3"/>
      <c r="AK2" s="3"/>
      <c r="AL2" s="3"/>
      <c r="AM2" s="2"/>
      <c r="AN2" s="2"/>
      <c r="AO2" s="2"/>
      <c r="AP2" s="2"/>
      <c r="AQ2" s="2"/>
      <c r="AR2" s="2"/>
      <c r="AS2" s="2"/>
      <c r="AT2" s="2"/>
      <c r="AU2" s="2"/>
    </row>
    <row r="3" spans="1:47">
      <c r="A3" s="4"/>
      <c r="C3" s="46" t="s">
        <v>296</v>
      </c>
      <c r="D3" s="53"/>
      <c r="E3" s="11"/>
      <c r="F3" s="71"/>
      <c r="G3" s="81" t="s">
        <v>297</v>
      </c>
      <c r="H3" s="35"/>
      <c r="I3" s="1"/>
      <c r="J3" s="72"/>
      <c r="M3" s="1" t="s">
        <v>300</v>
      </c>
      <c r="N3">
        <v>2818</v>
      </c>
      <c r="O3">
        <v>9313</v>
      </c>
      <c r="P3" s="1"/>
      <c r="Q3" s="1"/>
      <c r="R3" s="428">
        <v>44603</v>
      </c>
      <c r="X3" s="3"/>
      <c r="Y3" s="4"/>
      <c r="Z3" s="3"/>
      <c r="AA3" s="3"/>
      <c r="AB3" s="11"/>
      <c r="AC3" s="3"/>
      <c r="AD3" s="81"/>
      <c r="AE3" s="423"/>
      <c r="AF3" s="3"/>
      <c r="AG3" s="10"/>
      <c r="AH3" s="40"/>
      <c r="AI3" s="3"/>
      <c r="AJ3" s="3"/>
      <c r="AK3" s="3"/>
      <c r="AL3" s="3"/>
      <c r="AM3" s="2"/>
      <c r="AN3" s="2"/>
      <c r="AO3" s="2"/>
      <c r="AP3" s="2"/>
      <c r="AQ3" s="2"/>
      <c r="AR3" s="2"/>
      <c r="AS3" s="2"/>
      <c r="AT3" s="2"/>
      <c r="AU3" s="2"/>
    </row>
    <row r="4" spans="1:47">
      <c r="A4" s="4"/>
      <c r="B4" s="11"/>
      <c r="C4" s="46" t="s">
        <v>299</v>
      </c>
      <c r="D4" s="53"/>
      <c r="E4" s="11"/>
      <c r="F4" s="71"/>
      <c r="G4" s="71"/>
      <c r="H4" s="35"/>
      <c r="I4" s="66"/>
      <c r="J4" s="72"/>
      <c r="M4" s="1" t="s">
        <v>301</v>
      </c>
      <c r="N4">
        <v>2819</v>
      </c>
      <c r="O4">
        <v>9311</v>
      </c>
      <c r="P4" s="1"/>
      <c r="Q4" s="1"/>
      <c r="R4" s="428">
        <v>44603</v>
      </c>
      <c r="X4" s="3"/>
      <c r="Y4" s="4"/>
      <c r="Z4" s="3"/>
      <c r="AA4" s="3"/>
      <c r="AB4" s="11"/>
      <c r="AC4" s="3"/>
      <c r="AD4" s="81"/>
      <c r="AE4" s="423"/>
      <c r="AF4" s="3"/>
      <c r="AG4" s="10"/>
      <c r="AH4" s="40"/>
      <c r="AI4" s="3"/>
      <c r="AJ4" s="3"/>
      <c r="AK4" s="3"/>
      <c r="AL4" s="3"/>
      <c r="AM4" s="2"/>
      <c r="AN4" s="2"/>
      <c r="AO4" s="2"/>
      <c r="AP4" s="2"/>
      <c r="AQ4" s="2"/>
      <c r="AR4" s="2"/>
      <c r="AS4" s="2"/>
      <c r="AT4" s="2"/>
      <c r="AU4" s="2"/>
    </row>
    <row r="5" spans="1:47">
      <c r="A5" s="4"/>
      <c r="B5" s="11"/>
      <c r="C5" s="46" t="s">
        <v>9</v>
      </c>
      <c r="D5" s="53"/>
      <c r="E5" s="11"/>
      <c r="F5" s="81"/>
      <c r="G5" s="71"/>
      <c r="H5" s="35"/>
      <c r="I5" s="1"/>
      <c r="J5" s="72"/>
      <c r="M5" s="1" t="s">
        <v>304</v>
      </c>
      <c r="N5">
        <v>2820</v>
      </c>
      <c r="O5">
        <v>9308</v>
      </c>
      <c r="P5" s="1"/>
      <c r="Q5" s="1"/>
      <c r="R5" s="428">
        <v>44603</v>
      </c>
      <c r="X5" s="3"/>
      <c r="Y5" s="3"/>
      <c r="Z5" s="3"/>
      <c r="AA5" s="3"/>
      <c r="AB5" s="11"/>
      <c r="AC5" s="3"/>
      <c r="AD5" s="81"/>
      <c r="AE5" s="423"/>
      <c r="AF5" s="3"/>
      <c r="AG5" s="10"/>
      <c r="AH5" s="40"/>
      <c r="AI5" s="3"/>
      <c r="AJ5" s="3"/>
      <c r="AK5" s="3"/>
      <c r="AL5" s="3"/>
      <c r="AM5" s="2"/>
      <c r="AN5" s="2"/>
      <c r="AO5" s="2"/>
      <c r="AP5" s="2"/>
      <c r="AQ5" s="2"/>
      <c r="AR5" s="2"/>
      <c r="AS5" s="2"/>
      <c r="AT5" s="2"/>
      <c r="AU5" s="2"/>
    </row>
    <row r="6" spans="1:47">
      <c r="A6" s="4"/>
      <c r="B6" s="11"/>
      <c r="C6" s="11"/>
      <c r="D6" s="11"/>
      <c r="E6" s="11"/>
      <c r="F6" s="81"/>
      <c r="G6" s="71"/>
      <c r="H6" s="31"/>
      <c r="I6" s="11"/>
      <c r="J6" s="72"/>
      <c r="M6" s="1"/>
      <c r="N6" s="1"/>
      <c r="O6" s="1"/>
      <c r="P6" s="1"/>
      <c r="Q6" s="1"/>
      <c r="R6" s="428"/>
      <c r="X6" s="31"/>
      <c r="Y6" s="3"/>
      <c r="Z6" s="3"/>
      <c r="AA6" s="3"/>
      <c r="AB6" s="11"/>
      <c r="AC6" s="3"/>
      <c r="AD6" s="81"/>
      <c r="AE6" s="423"/>
      <c r="AF6" s="3"/>
      <c r="AG6" s="10"/>
      <c r="AH6" s="40"/>
      <c r="AI6" s="3"/>
      <c r="AJ6" s="3"/>
      <c r="AK6" s="3"/>
      <c r="AL6" s="3"/>
      <c r="AM6" s="2"/>
      <c r="AN6" s="2"/>
      <c r="AO6" s="2"/>
      <c r="AP6" s="2"/>
      <c r="AQ6" s="2"/>
      <c r="AR6" s="2"/>
      <c r="AS6" s="2"/>
      <c r="AT6" s="2"/>
      <c r="AU6" s="2"/>
    </row>
    <row r="7" spans="1:47">
      <c r="A7" s="11" t="s">
        <v>17</v>
      </c>
      <c r="B7" s="11"/>
      <c r="C7" s="4"/>
      <c r="D7" s="53"/>
      <c r="E7" s="11"/>
      <c r="F7" s="81"/>
      <c r="G7" s="81"/>
      <c r="H7" s="31"/>
      <c r="I7" s="66"/>
      <c r="J7" s="72"/>
      <c r="K7" s="35"/>
      <c r="M7" s="1"/>
      <c r="N7" s="1"/>
      <c r="O7" s="1"/>
      <c r="P7" s="1"/>
      <c r="Q7" s="1"/>
      <c r="R7" s="428"/>
      <c r="X7" s="3"/>
      <c r="Y7" s="3"/>
      <c r="Z7" s="3"/>
      <c r="AA7" s="3"/>
      <c r="AB7" s="11"/>
      <c r="AC7" s="3"/>
      <c r="AD7" s="81"/>
      <c r="AE7" s="423"/>
      <c r="AF7" s="3"/>
      <c r="AG7" s="10"/>
      <c r="AH7" s="40"/>
      <c r="AI7" s="3"/>
      <c r="AJ7" s="3"/>
      <c r="AK7" s="3"/>
      <c r="AL7" s="3"/>
      <c r="AM7" s="2"/>
      <c r="AN7" s="2"/>
      <c r="AO7" s="2"/>
      <c r="AP7" s="2"/>
      <c r="AQ7" s="2"/>
      <c r="AR7" s="2"/>
      <c r="AS7" s="2"/>
      <c r="AT7" s="2"/>
      <c r="AU7" s="2"/>
    </row>
    <row r="8" spans="1:47">
      <c r="A8" s="8" t="s">
        <v>19</v>
      </c>
      <c r="B8" s="8" t="s">
        <v>20</v>
      </c>
      <c r="C8" s="8" t="s">
        <v>21</v>
      </c>
      <c r="D8" s="113" t="s">
        <v>22</v>
      </c>
      <c r="E8" s="55" t="s">
        <v>23</v>
      </c>
      <c r="F8" s="84" t="s">
        <v>5</v>
      </c>
      <c r="G8" s="84" t="s">
        <v>6</v>
      </c>
      <c r="H8" s="204" t="s">
        <v>24</v>
      </c>
      <c r="I8" s="435" t="s">
        <v>25</v>
      </c>
      <c r="J8" s="8" t="s">
        <v>26</v>
      </c>
      <c r="L8" s="14" t="s">
        <v>41</v>
      </c>
      <c r="M8" s="15" t="s">
        <v>42</v>
      </c>
      <c r="N8" s="14" t="s">
        <v>5</v>
      </c>
      <c r="O8" s="14" t="s">
        <v>6</v>
      </c>
      <c r="P8" s="14" t="s">
        <v>32</v>
      </c>
      <c r="Q8" s="14" t="s">
        <v>28</v>
      </c>
      <c r="R8" s="14" t="s">
        <v>43</v>
      </c>
      <c r="S8" s="14" t="s">
        <v>44</v>
      </c>
      <c r="T8" s="36" t="s">
        <v>29</v>
      </c>
      <c r="U8" s="14" t="s">
        <v>45</v>
      </c>
      <c r="V8" s="27" t="s">
        <v>76</v>
      </c>
      <c r="W8" s="27" t="s">
        <v>47</v>
      </c>
      <c r="X8" s="3"/>
      <c r="Y8" s="31"/>
      <c r="Z8" s="31"/>
      <c r="AA8" s="31"/>
      <c r="AB8" s="11"/>
      <c r="AC8" s="31"/>
      <c r="AD8" s="81"/>
      <c r="AE8" s="424"/>
      <c r="AF8" s="31"/>
      <c r="AG8" s="29"/>
      <c r="AH8" s="41"/>
      <c r="AI8" s="31"/>
      <c r="AJ8" s="31"/>
      <c r="AK8" s="31"/>
      <c r="AL8" s="31"/>
      <c r="AM8" s="32"/>
      <c r="AN8" s="32"/>
      <c r="AO8" s="32"/>
      <c r="AP8" s="32"/>
      <c r="AQ8" s="32"/>
      <c r="AR8" s="32"/>
      <c r="AS8" s="32"/>
      <c r="AT8" s="32"/>
      <c r="AU8" s="32"/>
    </row>
    <row r="9" spans="1:47">
      <c r="A9" s="44">
        <v>2781</v>
      </c>
      <c r="B9" s="6" t="s">
        <v>28</v>
      </c>
      <c r="C9" s="76" t="s">
        <v>305</v>
      </c>
      <c r="D9" s="73">
        <v>44435</v>
      </c>
      <c r="E9" s="13" t="s">
        <v>30</v>
      </c>
      <c r="F9" s="69">
        <v>2744</v>
      </c>
      <c r="G9" s="69">
        <v>2731</v>
      </c>
      <c r="H9" s="44" t="s">
        <v>295</v>
      </c>
      <c r="I9" s="746" t="s">
        <v>50</v>
      </c>
      <c r="J9" s="59"/>
      <c r="L9" s="119">
        <v>44504</v>
      </c>
      <c r="M9" s="122" t="s">
        <v>295</v>
      </c>
      <c r="N9" s="669">
        <v>2781</v>
      </c>
      <c r="O9" s="669">
        <v>2764</v>
      </c>
      <c r="P9" s="28">
        <v>2</v>
      </c>
      <c r="Q9" s="28">
        <v>1</v>
      </c>
      <c r="R9" s="28" t="s">
        <v>4263</v>
      </c>
      <c r="S9" s="28"/>
      <c r="T9" s="28"/>
      <c r="U9" s="28"/>
      <c r="V9" s="28">
        <v>4</v>
      </c>
      <c r="W9" s="28">
        <v>1</v>
      </c>
      <c r="X9" s="3"/>
      <c r="Y9" s="3"/>
      <c r="Z9" s="3"/>
      <c r="AA9" s="3"/>
      <c r="AB9" s="11"/>
      <c r="AC9" s="3"/>
      <c r="AD9" s="81"/>
      <c r="AE9" s="423"/>
      <c r="AF9" s="3"/>
      <c r="AG9" s="10"/>
      <c r="AH9" s="40"/>
      <c r="AI9" s="3"/>
      <c r="AJ9" s="3"/>
      <c r="AK9" s="3"/>
      <c r="AL9" s="3"/>
      <c r="AM9" s="2"/>
      <c r="AN9" s="2"/>
      <c r="AO9" s="2"/>
      <c r="AP9" s="2"/>
      <c r="AQ9" s="2"/>
      <c r="AR9" s="2"/>
      <c r="AS9" s="2"/>
      <c r="AT9" s="2"/>
      <c r="AU9" s="2"/>
    </row>
    <row r="10" spans="1:47">
      <c r="A10" s="44">
        <v>2764</v>
      </c>
      <c r="B10" s="6" t="s">
        <v>32</v>
      </c>
      <c r="C10" s="76" t="s">
        <v>305</v>
      </c>
      <c r="D10" s="73">
        <v>44434</v>
      </c>
      <c r="E10" s="13" t="s">
        <v>30</v>
      </c>
      <c r="F10" s="69">
        <v>2743</v>
      </c>
      <c r="G10" s="69">
        <v>2732</v>
      </c>
      <c r="H10" s="44" t="s">
        <v>295</v>
      </c>
      <c r="I10" s="746" t="s">
        <v>50</v>
      </c>
      <c r="J10" s="59"/>
      <c r="L10" s="119">
        <v>44529</v>
      </c>
      <c r="M10" s="122" t="s">
        <v>295</v>
      </c>
      <c r="N10" s="669">
        <v>2781</v>
      </c>
      <c r="O10" s="669">
        <v>2764</v>
      </c>
      <c r="P10" s="28">
        <v>1</v>
      </c>
      <c r="Q10" s="28">
        <v>5</v>
      </c>
      <c r="R10" s="28" t="s">
        <v>4264</v>
      </c>
      <c r="S10" s="28"/>
      <c r="T10" s="28"/>
      <c r="U10" s="28"/>
      <c r="V10" s="28">
        <v>7</v>
      </c>
      <c r="W10" s="28">
        <v>1</v>
      </c>
      <c r="X10" s="8"/>
      <c r="Y10" s="3"/>
      <c r="Z10" s="3"/>
      <c r="AA10" s="3"/>
      <c r="AB10" s="11"/>
      <c r="AC10" s="3"/>
      <c r="AD10" s="81"/>
      <c r="AE10" s="423"/>
      <c r="AF10" s="3"/>
      <c r="AG10" s="10"/>
      <c r="AH10" s="40"/>
      <c r="AI10" s="3"/>
      <c r="AJ10" s="3"/>
      <c r="AK10" s="3"/>
      <c r="AL10" s="3"/>
      <c r="AM10" s="2"/>
      <c r="AN10" s="2"/>
      <c r="AO10" s="2"/>
      <c r="AP10" s="2"/>
      <c r="AQ10" s="2"/>
      <c r="AR10" s="2"/>
      <c r="AS10" s="2"/>
      <c r="AT10" s="2"/>
      <c r="AU10" s="2"/>
    </row>
    <row r="11" spans="1:47">
      <c r="A11" s="44">
        <v>2818</v>
      </c>
      <c r="B11" s="6" t="s">
        <v>28</v>
      </c>
      <c r="C11" s="76" t="s">
        <v>305</v>
      </c>
      <c r="D11" s="73">
        <v>44529</v>
      </c>
      <c r="E11" s="44"/>
      <c r="F11" s="69">
        <v>2781</v>
      </c>
      <c r="G11" s="69">
        <v>2764</v>
      </c>
      <c r="H11" s="44" t="s">
        <v>300</v>
      </c>
      <c r="I11" s="59" t="s">
        <v>4405</v>
      </c>
      <c r="J11" s="59"/>
      <c r="L11" s="119">
        <v>44553</v>
      </c>
      <c r="M11" s="122" t="s">
        <v>295</v>
      </c>
      <c r="N11" s="669">
        <v>2781</v>
      </c>
      <c r="O11" s="669">
        <v>2764</v>
      </c>
      <c r="P11" s="28">
        <v>3</v>
      </c>
      <c r="Q11" s="28">
        <v>3</v>
      </c>
      <c r="R11" s="28" t="s">
        <v>4265</v>
      </c>
      <c r="S11" s="28"/>
      <c r="T11" s="28"/>
      <c r="U11" s="28"/>
      <c r="V11" s="28">
        <v>6</v>
      </c>
      <c r="W11" s="28">
        <v>0</v>
      </c>
      <c r="X11" s="3"/>
      <c r="Y11" s="3"/>
      <c r="Z11" s="3"/>
      <c r="AA11" s="3"/>
      <c r="AB11" s="11"/>
      <c r="AC11" s="3"/>
      <c r="AD11" s="81"/>
      <c r="AE11" s="423"/>
      <c r="AF11" s="3"/>
      <c r="AG11" s="10"/>
      <c r="AH11" s="40"/>
      <c r="AI11" s="3"/>
      <c r="AK11" s="3"/>
      <c r="AL11" s="3"/>
      <c r="AM11" s="2"/>
      <c r="AN11" s="2"/>
      <c r="AO11" s="2"/>
      <c r="AP11" s="2"/>
      <c r="AQ11" s="2"/>
      <c r="AR11" s="2"/>
      <c r="AS11" s="2"/>
      <c r="AT11" s="2"/>
      <c r="AU11" s="2"/>
    </row>
    <row r="12" spans="1:47">
      <c r="A12" s="13">
        <v>9313</v>
      </c>
      <c r="B12" s="6" t="s">
        <v>32</v>
      </c>
      <c r="C12" s="163" t="s">
        <v>308</v>
      </c>
      <c r="D12" s="73">
        <v>44423</v>
      </c>
      <c r="E12" s="13" t="s">
        <v>30</v>
      </c>
      <c r="F12" s="85">
        <v>5650</v>
      </c>
      <c r="G12" s="85">
        <v>9267</v>
      </c>
      <c r="H12" s="61" t="s">
        <v>300</v>
      </c>
      <c r="I12" s="59"/>
      <c r="J12" s="60"/>
      <c r="L12" s="73"/>
      <c r="M12" s="43"/>
      <c r="N12" s="43"/>
      <c r="O12" s="44"/>
      <c r="P12" s="44"/>
      <c r="Q12" s="44"/>
      <c r="R12" s="44"/>
      <c r="S12" s="44"/>
      <c r="T12" s="44"/>
      <c r="U12" s="44"/>
      <c r="V12" s="44"/>
      <c r="W12" s="44"/>
      <c r="X12" s="3"/>
      <c r="Y12" s="13" t="s">
        <v>2934</v>
      </c>
      <c r="Z12" s="3"/>
      <c r="AA12" s="3"/>
      <c r="AB12" s="11"/>
      <c r="AC12" s="3"/>
      <c r="AD12" s="81"/>
      <c r="AE12" s="423"/>
      <c r="AF12" s="3"/>
      <c r="AG12" s="10"/>
      <c r="AH12" s="40"/>
      <c r="AI12" s="3"/>
      <c r="AJ12" s="11" t="s">
        <v>2935</v>
      </c>
      <c r="AK12" s="11"/>
      <c r="AL12" s="11"/>
      <c r="AM12" s="153"/>
      <c r="AN12" s="153"/>
      <c r="AO12" s="153"/>
      <c r="AP12" s="153"/>
      <c r="AQ12" s="153"/>
      <c r="AR12" s="153"/>
      <c r="AS12" s="153"/>
      <c r="AT12" s="153"/>
      <c r="AU12" s="153"/>
    </row>
    <row r="13" spans="1:47">
      <c r="A13" s="44">
        <v>2819</v>
      </c>
      <c r="B13" s="6" t="s">
        <v>28</v>
      </c>
      <c r="C13" s="76" t="s">
        <v>305</v>
      </c>
      <c r="D13" s="73">
        <v>44529</v>
      </c>
      <c r="E13" s="44"/>
      <c r="F13" s="69">
        <v>2781</v>
      </c>
      <c r="G13" s="69">
        <v>2764</v>
      </c>
      <c r="H13" s="44" t="s">
        <v>301</v>
      </c>
      <c r="I13" s="59" t="s">
        <v>4405</v>
      </c>
      <c r="J13" s="59"/>
      <c r="L13" s="73"/>
      <c r="M13" s="43"/>
      <c r="N13" s="43"/>
      <c r="O13" s="44"/>
      <c r="P13" s="44"/>
      <c r="Q13" s="44"/>
      <c r="R13" s="44"/>
      <c r="S13" s="44"/>
      <c r="T13" s="44"/>
      <c r="U13" s="44"/>
      <c r="V13" s="44"/>
      <c r="W13" s="44"/>
      <c r="X13" s="3"/>
      <c r="Y13" s="8" t="s">
        <v>19</v>
      </c>
      <c r="Z13" s="55" t="s">
        <v>39</v>
      </c>
      <c r="AA13" s="55" t="s">
        <v>21</v>
      </c>
      <c r="AB13" s="64" t="s">
        <v>22</v>
      </c>
      <c r="AC13" s="8" t="s">
        <v>23</v>
      </c>
      <c r="AD13" s="81" t="s">
        <v>5</v>
      </c>
      <c r="AE13" s="425" t="s">
        <v>6</v>
      </c>
      <c r="AF13" s="8" t="s">
        <v>24</v>
      </c>
      <c r="AG13" s="56" t="s">
        <v>26</v>
      </c>
      <c r="AH13" s="57" t="s">
        <v>40</v>
      </c>
      <c r="AI13" s="3"/>
      <c r="AJ13" s="27" t="s">
        <v>41</v>
      </c>
      <c r="AK13" s="115" t="s">
        <v>42</v>
      </c>
      <c r="AL13" s="27" t="s">
        <v>5</v>
      </c>
      <c r="AM13" s="27" t="s">
        <v>6</v>
      </c>
      <c r="AN13" s="27" t="s">
        <v>32</v>
      </c>
      <c r="AO13" s="27" t="s">
        <v>28</v>
      </c>
      <c r="AP13" s="27" t="s">
        <v>43</v>
      </c>
      <c r="AQ13" s="27" t="s">
        <v>44</v>
      </c>
      <c r="AR13" s="116" t="s">
        <v>29</v>
      </c>
      <c r="AS13" s="27" t="s">
        <v>45</v>
      </c>
      <c r="AT13" s="27" t="s">
        <v>46</v>
      </c>
      <c r="AU13" s="27" t="s">
        <v>47</v>
      </c>
    </row>
    <row r="14" spans="1:47">
      <c r="A14" s="13">
        <v>9311</v>
      </c>
      <c r="B14" s="6" t="s">
        <v>32</v>
      </c>
      <c r="C14" s="163" t="s">
        <v>308</v>
      </c>
      <c r="D14" s="73">
        <v>44400</v>
      </c>
      <c r="E14" s="13" t="s">
        <v>33</v>
      </c>
      <c r="F14" s="85">
        <v>5652</v>
      </c>
      <c r="G14" s="85">
        <v>9269</v>
      </c>
      <c r="H14" s="61" t="s">
        <v>301</v>
      </c>
      <c r="I14" s="59"/>
      <c r="J14" s="60"/>
      <c r="K14" s="30"/>
      <c r="L14" s="73"/>
      <c r="M14" s="43"/>
      <c r="N14" s="43"/>
      <c r="O14" s="44"/>
      <c r="P14" s="44"/>
      <c r="Q14" s="44"/>
      <c r="R14" s="44"/>
      <c r="S14" s="44"/>
      <c r="T14" s="44"/>
      <c r="U14" s="44"/>
      <c r="V14" s="44"/>
      <c r="W14" s="44"/>
      <c r="X14" s="3"/>
      <c r="Y14" s="914">
        <v>2675</v>
      </c>
      <c r="Z14" s="6" t="s">
        <v>32</v>
      </c>
      <c r="AA14" s="905" t="s">
        <v>319</v>
      </c>
      <c r="AB14" s="68">
        <v>44140</v>
      </c>
      <c r="AC14" s="914" t="s">
        <v>35</v>
      </c>
      <c r="AD14" s="912">
        <v>2621</v>
      </c>
      <c r="AE14" s="912">
        <v>9137</v>
      </c>
      <c r="AF14" s="914" t="s">
        <v>317</v>
      </c>
      <c r="AG14" s="913" t="s">
        <v>4262</v>
      </c>
      <c r="AH14" s="908">
        <v>44571</v>
      </c>
      <c r="AI14" s="16"/>
      <c r="AJ14" s="61"/>
      <c r="AK14" s="43"/>
      <c r="AL14" s="43"/>
      <c r="AM14" s="44"/>
      <c r="AN14" s="44"/>
      <c r="AO14" s="44"/>
      <c r="AP14" s="44"/>
      <c r="AQ14" s="44"/>
      <c r="AR14" s="44"/>
      <c r="AS14" s="44"/>
      <c r="AT14" s="44"/>
      <c r="AU14" s="44"/>
    </row>
    <row r="15" spans="1:47">
      <c r="A15" s="44">
        <v>2820</v>
      </c>
      <c r="B15" s="6" t="s">
        <v>28</v>
      </c>
      <c r="C15" s="76" t="s">
        <v>305</v>
      </c>
      <c r="D15" s="73">
        <v>44529</v>
      </c>
      <c r="E15" s="44"/>
      <c r="F15" s="69">
        <v>2781</v>
      </c>
      <c r="G15" s="69">
        <v>2764</v>
      </c>
      <c r="H15" s="44" t="s">
        <v>304</v>
      </c>
      <c r="I15" s="59" t="s">
        <v>4405</v>
      </c>
      <c r="J15" s="59"/>
      <c r="K15" s="3"/>
      <c r="L15" s="73"/>
      <c r="M15" s="43"/>
      <c r="N15" s="43"/>
      <c r="O15" s="44"/>
      <c r="P15" s="44"/>
      <c r="Q15" s="44"/>
      <c r="R15" s="44"/>
      <c r="S15" s="44"/>
      <c r="T15" s="44"/>
      <c r="U15" s="44"/>
      <c r="V15" s="44"/>
      <c r="W15" s="44"/>
      <c r="X15" s="3"/>
      <c r="Y15" s="914">
        <v>2676</v>
      </c>
      <c r="Z15" s="6" t="s">
        <v>32</v>
      </c>
      <c r="AA15" s="905" t="s">
        <v>319</v>
      </c>
      <c r="AB15" s="68">
        <v>44140</v>
      </c>
      <c r="AC15" s="914" t="s">
        <v>30</v>
      </c>
      <c r="AD15" s="912">
        <v>2621</v>
      </c>
      <c r="AE15" s="912">
        <v>9137</v>
      </c>
      <c r="AF15" s="914" t="s">
        <v>317</v>
      </c>
      <c r="AG15" s="913" t="s">
        <v>4262</v>
      </c>
      <c r="AH15" s="908">
        <v>44571</v>
      </c>
      <c r="AI15" s="16"/>
    </row>
    <row r="16" spans="1:47">
      <c r="A16" s="13">
        <v>9308</v>
      </c>
      <c r="B16" s="6" t="s">
        <v>32</v>
      </c>
      <c r="C16" s="163" t="s">
        <v>308</v>
      </c>
      <c r="D16" s="73">
        <v>44400</v>
      </c>
      <c r="E16" s="13" t="s">
        <v>81</v>
      </c>
      <c r="F16" s="85">
        <v>5652</v>
      </c>
      <c r="G16" s="85">
        <v>9269</v>
      </c>
      <c r="H16" s="61" t="s">
        <v>304</v>
      </c>
      <c r="I16" s="59"/>
      <c r="J16" s="60"/>
      <c r="K16" s="3"/>
      <c r="L16" s="73"/>
      <c r="M16" s="43"/>
      <c r="N16" s="43"/>
      <c r="O16" s="44"/>
      <c r="P16" s="44"/>
      <c r="Q16" s="44"/>
      <c r="R16" s="44"/>
      <c r="S16" s="44"/>
      <c r="T16" s="44"/>
      <c r="U16" s="44"/>
      <c r="V16" s="44"/>
      <c r="W16" s="44"/>
      <c r="X16" s="3"/>
      <c r="Y16" s="914">
        <v>2677</v>
      </c>
      <c r="Z16" s="6" t="s">
        <v>32</v>
      </c>
      <c r="AA16" s="905" t="s">
        <v>311</v>
      </c>
      <c r="AB16" s="68">
        <v>44140</v>
      </c>
      <c r="AC16" s="914" t="s">
        <v>81</v>
      </c>
      <c r="AD16" s="912">
        <v>2621</v>
      </c>
      <c r="AE16" s="912">
        <v>9137</v>
      </c>
      <c r="AF16" s="914" t="s">
        <v>317</v>
      </c>
      <c r="AG16" s="913" t="s">
        <v>4262</v>
      </c>
      <c r="AH16" s="908">
        <v>44571</v>
      </c>
      <c r="AI16" s="16"/>
    </row>
    <row r="17" spans="1:35">
      <c r="A17" s="13"/>
      <c r="B17" s="11"/>
      <c r="C17" s="82"/>
      <c r="D17" s="63"/>
      <c r="E17" s="13"/>
      <c r="F17" s="85"/>
      <c r="G17" s="85"/>
      <c r="H17" s="13"/>
      <c r="I17" s="17"/>
      <c r="J17" s="60"/>
      <c r="K17" s="3"/>
      <c r="L17" s="73"/>
      <c r="M17" s="43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3"/>
      <c r="Y17" s="914">
        <v>2678</v>
      </c>
      <c r="Z17" s="6" t="s">
        <v>32</v>
      </c>
      <c r="AA17" s="905" t="s">
        <v>311</v>
      </c>
      <c r="AB17" s="68">
        <v>44140</v>
      </c>
      <c r="AC17" s="914" t="s">
        <v>33</v>
      </c>
      <c r="AD17" s="912">
        <v>2621</v>
      </c>
      <c r="AE17" s="912">
        <v>9137</v>
      </c>
      <c r="AF17" s="914" t="s">
        <v>317</v>
      </c>
      <c r="AG17" s="913" t="s">
        <v>4262</v>
      </c>
      <c r="AH17" s="908">
        <v>44571</v>
      </c>
      <c r="AI17" s="16"/>
    </row>
    <row r="18" spans="1:35">
      <c r="A18" s="13" t="s">
        <v>102</v>
      </c>
      <c r="B18" s="153"/>
      <c r="C18" s="19"/>
      <c r="D18" s="53"/>
      <c r="E18" s="13"/>
      <c r="F18" s="196"/>
      <c r="G18" s="196"/>
      <c r="H18" s="129"/>
      <c r="I18" s="17"/>
      <c r="J18" s="16"/>
      <c r="K18" s="3"/>
      <c r="L18" s="73"/>
      <c r="M18" s="43"/>
      <c r="N18" s="43"/>
      <c r="O18" s="44"/>
      <c r="P18" s="44"/>
      <c r="Q18" s="44"/>
      <c r="R18" s="44"/>
      <c r="S18" s="44"/>
      <c r="T18" s="44"/>
      <c r="U18" s="44"/>
      <c r="V18" s="44"/>
      <c r="W18" s="44"/>
      <c r="X18" s="3"/>
      <c r="Y18" s="914">
        <v>2707</v>
      </c>
      <c r="Z18" s="6" t="s">
        <v>32</v>
      </c>
      <c r="AA18" s="905" t="s">
        <v>311</v>
      </c>
      <c r="AB18" s="68">
        <v>44219</v>
      </c>
      <c r="AC18" s="914" t="s">
        <v>35</v>
      </c>
      <c r="AD18" s="912">
        <v>2665</v>
      </c>
      <c r="AE18" s="912">
        <v>9168</v>
      </c>
      <c r="AF18" s="914" t="s">
        <v>322</v>
      </c>
      <c r="AG18" s="913" t="s">
        <v>4262</v>
      </c>
      <c r="AH18" s="908">
        <v>44571</v>
      </c>
      <c r="AI18" s="2"/>
    </row>
    <row r="19" spans="1:35">
      <c r="A19" s="26" t="s">
        <v>19</v>
      </c>
      <c r="B19" s="18" t="s">
        <v>20</v>
      </c>
      <c r="C19" s="33" t="s">
        <v>21</v>
      </c>
      <c r="D19" s="124" t="s">
        <v>22</v>
      </c>
      <c r="E19" s="18" t="s">
        <v>23</v>
      </c>
      <c r="F19" s="422" t="s">
        <v>5</v>
      </c>
      <c r="G19" s="422" t="s">
        <v>6</v>
      </c>
      <c r="H19" s="136" t="s">
        <v>24</v>
      </c>
      <c r="I19" s="34" t="s">
        <v>105</v>
      </c>
      <c r="J19" s="22" t="s">
        <v>106</v>
      </c>
      <c r="K19" s="3"/>
      <c r="L19" s="73"/>
      <c r="M19" s="43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3"/>
      <c r="Y19" s="914">
        <v>2708</v>
      </c>
      <c r="Z19" s="6" t="s">
        <v>32</v>
      </c>
      <c r="AA19" s="905" t="s">
        <v>319</v>
      </c>
      <c r="AB19" s="68">
        <v>44219</v>
      </c>
      <c r="AC19" s="914" t="s">
        <v>30</v>
      </c>
      <c r="AD19" s="912">
        <v>2665</v>
      </c>
      <c r="AE19" s="912">
        <v>9168</v>
      </c>
      <c r="AF19" s="914" t="s">
        <v>322</v>
      </c>
      <c r="AG19" s="913" t="s">
        <v>4262</v>
      </c>
      <c r="AH19" s="908">
        <v>44571</v>
      </c>
      <c r="AI19" s="2"/>
    </row>
    <row r="20" spans="1:35">
      <c r="A20" s="6">
        <v>2814</v>
      </c>
      <c r="B20" s="6" t="s">
        <v>28</v>
      </c>
      <c r="C20" s="781" t="s">
        <v>305</v>
      </c>
      <c r="D20" s="73">
        <v>44504</v>
      </c>
      <c r="E20" s="117" t="s">
        <v>81</v>
      </c>
      <c r="F20">
        <v>2781</v>
      </c>
      <c r="G20">
        <v>2764</v>
      </c>
      <c r="H20" s="6" t="s">
        <v>232</v>
      </c>
      <c r="I20" s="913"/>
      <c r="J20" s="38"/>
      <c r="K20" s="3"/>
      <c r="L20" s="73"/>
      <c r="M20" s="43"/>
      <c r="N20" s="43"/>
      <c r="O20" s="44"/>
      <c r="P20" s="44"/>
      <c r="Q20" s="44"/>
      <c r="R20" s="44"/>
      <c r="S20" s="44"/>
      <c r="T20" s="44"/>
      <c r="U20" s="44"/>
      <c r="V20" s="44"/>
      <c r="W20" s="44"/>
      <c r="X20" s="3"/>
      <c r="Y20" s="914">
        <v>2709</v>
      </c>
      <c r="Z20" s="6" t="s">
        <v>32</v>
      </c>
      <c r="AA20" s="905" t="s">
        <v>311</v>
      </c>
      <c r="AB20" s="68">
        <v>44219</v>
      </c>
      <c r="AC20" s="914" t="s">
        <v>81</v>
      </c>
      <c r="AD20" s="912">
        <v>2665</v>
      </c>
      <c r="AE20" s="912">
        <v>9168</v>
      </c>
      <c r="AF20" s="914" t="s">
        <v>322</v>
      </c>
      <c r="AG20" s="913" t="s">
        <v>4262</v>
      </c>
      <c r="AH20" s="908">
        <v>44571</v>
      </c>
      <c r="AI20" s="2"/>
    </row>
    <row r="21" spans="1:35">
      <c r="A21" s="6">
        <v>2806</v>
      </c>
      <c r="B21" s="6" t="s">
        <v>28</v>
      </c>
      <c r="C21" s="781" t="s">
        <v>305</v>
      </c>
      <c r="D21" s="73">
        <v>44467</v>
      </c>
      <c r="E21" s="117" t="s">
        <v>81</v>
      </c>
      <c r="F21" s="39">
        <v>2744</v>
      </c>
      <c r="G21" s="39">
        <v>2731</v>
      </c>
      <c r="H21" s="6" t="s">
        <v>4038</v>
      </c>
      <c r="I21" s="913"/>
      <c r="J21" s="6"/>
      <c r="K21" s="3"/>
      <c r="L21" s="73"/>
      <c r="M21" s="43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3"/>
      <c r="Y21" s="914">
        <v>2710</v>
      </c>
      <c r="Z21" s="6" t="s">
        <v>32</v>
      </c>
      <c r="AA21" s="905" t="s">
        <v>319</v>
      </c>
      <c r="AB21" s="68">
        <v>44219</v>
      </c>
      <c r="AC21" s="914" t="s">
        <v>64</v>
      </c>
      <c r="AD21" s="912">
        <v>2665</v>
      </c>
      <c r="AE21" s="912">
        <v>9168</v>
      </c>
      <c r="AF21" s="914" t="s">
        <v>322</v>
      </c>
      <c r="AG21" s="913" t="s">
        <v>4262</v>
      </c>
      <c r="AH21" s="908">
        <v>44571</v>
      </c>
      <c r="AI21" s="2"/>
    </row>
    <row r="22" spans="1:35">
      <c r="A22" s="6">
        <v>2816</v>
      </c>
      <c r="B22" s="6" t="s">
        <v>28</v>
      </c>
      <c r="C22" s="781" t="s">
        <v>305</v>
      </c>
      <c r="D22" s="73">
        <v>44529</v>
      </c>
      <c r="E22" s="1"/>
      <c r="F22">
        <v>2781</v>
      </c>
      <c r="G22">
        <v>2764</v>
      </c>
      <c r="H22" s="6" t="s">
        <v>340</v>
      </c>
      <c r="I22" s="913"/>
      <c r="J22" s="38"/>
      <c r="K22" s="3"/>
      <c r="L22" s="73"/>
      <c r="M22" s="43"/>
      <c r="N22" s="43"/>
      <c r="O22" s="44"/>
      <c r="P22" s="44"/>
      <c r="Q22" s="44"/>
      <c r="R22" s="44"/>
      <c r="S22" s="44"/>
      <c r="T22" s="44"/>
      <c r="U22" s="44"/>
      <c r="V22" s="44"/>
      <c r="W22" s="44"/>
      <c r="X22" s="3"/>
      <c r="Y22" s="914">
        <v>2722</v>
      </c>
      <c r="Z22" s="6" t="s">
        <v>32</v>
      </c>
      <c r="AA22" s="905" t="s">
        <v>319</v>
      </c>
      <c r="AB22" s="68">
        <v>44269</v>
      </c>
      <c r="AC22" s="914" t="s">
        <v>35</v>
      </c>
      <c r="AD22" s="912">
        <v>2665</v>
      </c>
      <c r="AE22" s="912">
        <v>9168</v>
      </c>
      <c r="AF22" s="914" t="s">
        <v>3006</v>
      </c>
      <c r="AG22" s="913" t="s">
        <v>4262</v>
      </c>
      <c r="AH22" s="908">
        <v>44577</v>
      </c>
      <c r="AI22" s="2"/>
    </row>
    <row r="23" spans="1:35">
      <c r="A23" s="6">
        <v>2817</v>
      </c>
      <c r="B23" s="6" t="s">
        <v>28</v>
      </c>
      <c r="C23" s="781" t="s">
        <v>305</v>
      </c>
      <c r="D23" s="73">
        <v>44529</v>
      </c>
      <c r="E23" s="1"/>
      <c r="F23">
        <v>2781</v>
      </c>
      <c r="G23">
        <v>2764</v>
      </c>
      <c r="H23" s="6" t="s">
        <v>340</v>
      </c>
      <c r="I23" s="913"/>
      <c r="J23" s="38"/>
      <c r="K23" s="3"/>
      <c r="L23" s="73"/>
      <c r="M23" s="43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3"/>
      <c r="Y23" s="914">
        <v>2723</v>
      </c>
      <c r="Z23" s="6" t="s">
        <v>32</v>
      </c>
      <c r="AA23" s="905" t="s">
        <v>311</v>
      </c>
      <c r="AB23" s="68">
        <v>44269</v>
      </c>
      <c r="AC23" s="914" t="s">
        <v>30</v>
      </c>
      <c r="AD23" s="912">
        <v>2665</v>
      </c>
      <c r="AE23" s="912">
        <v>9168</v>
      </c>
      <c r="AF23" s="914" t="s">
        <v>3006</v>
      </c>
      <c r="AG23" s="913" t="s">
        <v>4262</v>
      </c>
      <c r="AH23" s="908">
        <v>44577</v>
      </c>
      <c r="AI23" s="2"/>
    </row>
    <row r="24" spans="1:35">
      <c r="A24" s="6">
        <v>2499</v>
      </c>
      <c r="B24" s="6" t="s">
        <v>32</v>
      </c>
      <c r="C24" s="39" t="s">
        <v>305</v>
      </c>
      <c r="D24" s="73">
        <v>43714</v>
      </c>
      <c r="E24" s="1" t="s">
        <v>60</v>
      </c>
      <c r="F24" s="1">
        <v>2359</v>
      </c>
      <c r="G24" s="1">
        <v>2415</v>
      </c>
      <c r="H24" s="1" t="s">
        <v>350</v>
      </c>
      <c r="I24" s="61"/>
      <c r="J24" s="38"/>
      <c r="K24" s="3"/>
      <c r="L24" s="73"/>
      <c r="M24" s="43"/>
      <c r="N24" s="43"/>
      <c r="O24" s="44"/>
      <c r="P24" s="44"/>
      <c r="Q24" s="44"/>
      <c r="R24" s="44"/>
      <c r="S24" s="44"/>
      <c r="T24" s="44"/>
      <c r="U24" s="44"/>
      <c r="V24" s="44"/>
      <c r="W24" s="44"/>
      <c r="X24" s="3"/>
      <c r="Y24" s="914">
        <v>2724</v>
      </c>
      <c r="Z24" s="6" t="s">
        <v>32</v>
      </c>
      <c r="AA24" s="905" t="s">
        <v>319</v>
      </c>
      <c r="AB24" s="68">
        <v>44269</v>
      </c>
      <c r="AC24" s="914" t="s">
        <v>81</v>
      </c>
      <c r="AD24" s="912">
        <v>2665</v>
      </c>
      <c r="AE24" s="912">
        <v>9168</v>
      </c>
      <c r="AF24" s="914" t="s">
        <v>3006</v>
      </c>
      <c r="AG24" s="913" t="s">
        <v>4262</v>
      </c>
      <c r="AH24" s="908">
        <v>44577</v>
      </c>
      <c r="AI24" s="2"/>
    </row>
    <row r="25" spans="1:35">
      <c r="A25" s="6">
        <v>2512</v>
      </c>
      <c r="B25" s="6" t="s">
        <v>32</v>
      </c>
      <c r="C25" s="39" t="s">
        <v>305</v>
      </c>
      <c r="D25" s="73">
        <v>43731</v>
      </c>
      <c r="E25" s="1" t="s">
        <v>35</v>
      </c>
      <c r="F25" s="1">
        <v>2397</v>
      </c>
      <c r="G25" s="1">
        <v>2413</v>
      </c>
      <c r="H25" s="1" t="s">
        <v>350</v>
      </c>
      <c r="I25" s="61"/>
      <c r="J25" s="38"/>
      <c r="K25" s="3"/>
      <c r="L25" s="73"/>
      <c r="M25" s="43"/>
      <c r="N25" s="43"/>
      <c r="O25" s="44"/>
      <c r="P25" s="44"/>
      <c r="Q25" s="44"/>
      <c r="R25" s="44"/>
      <c r="S25" s="44"/>
      <c r="T25" s="44"/>
      <c r="U25" s="44"/>
      <c r="V25" s="44"/>
      <c r="W25" s="44"/>
      <c r="X25" s="3"/>
      <c r="Y25" s="914">
        <v>2728</v>
      </c>
      <c r="Z25" s="6" t="s">
        <v>32</v>
      </c>
      <c r="AA25" s="905" t="s">
        <v>311</v>
      </c>
      <c r="AB25" s="68">
        <v>44270</v>
      </c>
      <c r="AC25" s="914" t="s">
        <v>35</v>
      </c>
      <c r="AD25" s="912">
        <v>2621</v>
      </c>
      <c r="AE25" s="912">
        <v>9137</v>
      </c>
      <c r="AF25" s="914" t="s">
        <v>3006</v>
      </c>
      <c r="AG25" s="913" t="s">
        <v>4262</v>
      </c>
      <c r="AH25" s="908">
        <v>44577</v>
      </c>
      <c r="AI25" s="2"/>
    </row>
    <row r="26" spans="1:35">
      <c r="A26" s="6">
        <v>2515</v>
      </c>
      <c r="B26" s="6" t="s">
        <v>32</v>
      </c>
      <c r="C26" s="39" t="s">
        <v>305</v>
      </c>
      <c r="D26" s="73">
        <v>43738</v>
      </c>
      <c r="E26" s="1" t="s">
        <v>81</v>
      </c>
      <c r="F26" s="1">
        <v>2435</v>
      </c>
      <c r="G26" s="1">
        <v>2438</v>
      </c>
      <c r="H26" s="1" t="s">
        <v>350</v>
      </c>
      <c r="I26" s="1"/>
      <c r="J26" s="38"/>
      <c r="K26" s="3"/>
      <c r="L26" s="73"/>
      <c r="M26" s="43"/>
      <c r="N26" s="43"/>
      <c r="O26" s="44"/>
      <c r="P26" s="44"/>
      <c r="Q26" s="44"/>
      <c r="R26" s="44"/>
      <c r="S26" s="44"/>
      <c r="T26" s="44"/>
      <c r="U26" s="44"/>
      <c r="V26" s="44"/>
      <c r="W26" s="44"/>
      <c r="X26" s="3"/>
      <c r="Y26" s="914">
        <v>2729</v>
      </c>
      <c r="Z26" s="6" t="s">
        <v>32</v>
      </c>
      <c r="AA26" s="905" t="s">
        <v>319</v>
      </c>
      <c r="AB26" s="68">
        <v>44270</v>
      </c>
      <c r="AC26" s="914" t="s">
        <v>30</v>
      </c>
      <c r="AD26" s="912">
        <v>2621</v>
      </c>
      <c r="AE26" s="912">
        <v>9137</v>
      </c>
      <c r="AF26" s="914" t="s">
        <v>3007</v>
      </c>
      <c r="AG26" s="913" t="s">
        <v>4262</v>
      </c>
      <c r="AH26" s="908">
        <v>44577</v>
      </c>
      <c r="AI26" s="2"/>
    </row>
    <row r="27" spans="1:35">
      <c r="A27" s="6">
        <v>2516</v>
      </c>
      <c r="B27" s="6" t="s">
        <v>32</v>
      </c>
      <c r="C27" s="39" t="s">
        <v>305</v>
      </c>
      <c r="D27" s="73">
        <v>43738</v>
      </c>
      <c r="E27" s="1" t="s">
        <v>33</v>
      </c>
      <c r="F27" s="1">
        <v>2435</v>
      </c>
      <c r="G27" s="1">
        <v>2438</v>
      </c>
      <c r="H27" s="1" t="s">
        <v>350</v>
      </c>
      <c r="I27" s="1"/>
      <c r="J27" s="38"/>
      <c r="K27" s="3"/>
      <c r="L27" s="73"/>
      <c r="M27" s="43"/>
      <c r="N27" s="43"/>
      <c r="O27" s="44"/>
      <c r="P27" s="44"/>
      <c r="Q27" s="44"/>
      <c r="R27" s="44"/>
      <c r="S27" s="44"/>
      <c r="T27" s="44"/>
      <c r="U27" s="44"/>
      <c r="V27" s="44"/>
      <c r="W27" s="44"/>
      <c r="X27" s="3"/>
      <c r="Y27" s="914">
        <v>2730</v>
      </c>
      <c r="Z27" s="6" t="s">
        <v>32</v>
      </c>
      <c r="AA27" s="905" t="s">
        <v>311</v>
      </c>
      <c r="AB27" s="68">
        <v>44270</v>
      </c>
      <c r="AC27" s="914" t="s">
        <v>81</v>
      </c>
      <c r="AD27" s="912">
        <v>2621</v>
      </c>
      <c r="AE27" s="912">
        <v>9137</v>
      </c>
      <c r="AF27" s="914" t="s">
        <v>3007</v>
      </c>
      <c r="AG27" s="913" t="s">
        <v>4262</v>
      </c>
      <c r="AH27" s="908">
        <v>44577</v>
      </c>
      <c r="AI27" s="2"/>
    </row>
    <row r="28" spans="1:35">
      <c r="A28" s="6">
        <v>2500</v>
      </c>
      <c r="B28" s="6" t="s">
        <v>28</v>
      </c>
      <c r="C28" s="39" t="s">
        <v>305</v>
      </c>
      <c r="D28" s="73">
        <v>43714</v>
      </c>
      <c r="E28" s="1" t="s">
        <v>81</v>
      </c>
      <c r="F28" s="1">
        <v>2359</v>
      </c>
      <c r="G28" s="1">
        <v>2415</v>
      </c>
      <c r="H28" s="1" t="s">
        <v>346</v>
      </c>
      <c r="I28" s="61"/>
      <c r="J28" s="38"/>
      <c r="K28" s="3"/>
      <c r="L28" s="73"/>
      <c r="M28" s="43"/>
      <c r="N28" s="43"/>
      <c r="O28" s="44"/>
      <c r="P28" s="44"/>
      <c r="Q28" s="44"/>
      <c r="R28" s="44"/>
      <c r="S28" s="44"/>
      <c r="T28" s="44"/>
      <c r="U28" s="44"/>
      <c r="V28" s="44"/>
      <c r="W28" s="44"/>
      <c r="X28" s="3"/>
      <c r="Y28" s="914">
        <v>2594</v>
      </c>
      <c r="Z28" s="6" t="s">
        <v>32</v>
      </c>
      <c r="AA28" s="905" t="s">
        <v>311</v>
      </c>
      <c r="AB28" s="68">
        <v>43897</v>
      </c>
      <c r="AC28" s="914" t="s">
        <v>35</v>
      </c>
      <c r="AD28" s="912">
        <v>2551</v>
      </c>
      <c r="AE28" s="912">
        <v>9053</v>
      </c>
      <c r="AF28" s="914" t="s">
        <v>368</v>
      </c>
      <c r="AG28" s="913" t="s">
        <v>4260</v>
      </c>
      <c r="AH28" s="908">
        <v>44897</v>
      </c>
      <c r="AI28" s="2"/>
    </row>
    <row r="29" spans="1:35">
      <c r="A29" s="6">
        <v>2537</v>
      </c>
      <c r="B29" s="6" t="s">
        <v>28</v>
      </c>
      <c r="C29" s="39" t="s">
        <v>305</v>
      </c>
      <c r="D29" s="73">
        <v>43754</v>
      </c>
      <c r="E29" s="1" t="s">
        <v>60</v>
      </c>
      <c r="F29" s="43">
        <v>2394</v>
      </c>
      <c r="G29" s="44">
        <v>2411</v>
      </c>
      <c r="H29" s="1" t="s">
        <v>346</v>
      </c>
      <c r="I29" s="1"/>
      <c r="J29" s="38"/>
      <c r="K29" s="3"/>
      <c r="L29" s="73"/>
      <c r="M29" s="43"/>
      <c r="N29" s="43"/>
      <c r="O29" s="44"/>
      <c r="P29" s="44"/>
      <c r="Q29" s="44"/>
      <c r="R29" s="44"/>
      <c r="S29" s="44"/>
      <c r="T29" s="44"/>
      <c r="U29" s="44"/>
      <c r="V29" s="44"/>
      <c r="W29" s="44"/>
      <c r="X29" s="3"/>
      <c r="AI29" s="2"/>
    </row>
    <row r="30" spans="1:35">
      <c r="A30" s="44">
        <v>2731</v>
      </c>
      <c r="B30" s="6" t="s">
        <v>32</v>
      </c>
      <c r="C30" s="69" t="s">
        <v>305</v>
      </c>
      <c r="D30" s="73">
        <v>44328</v>
      </c>
      <c r="E30" s="13" t="s">
        <v>35</v>
      </c>
      <c r="F30" s="69">
        <v>2706</v>
      </c>
      <c r="G30" s="69">
        <v>2702</v>
      </c>
      <c r="H30" s="59" t="s">
        <v>362</v>
      </c>
      <c r="I30" s="61" t="s">
        <v>4068</v>
      </c>
      <c r="J30" s="59"/>
      <c r="K30" s="3"/>
      <c r="L30" s="73"/>
      <c r="M30" s="43"/>
      <c r="N30" s="43"/>
      <c r="O30" s="44"/>
      <c r="P30" s="44"/>
      <c r="Q30" s="44"/>
      <c r="R30" s="44"/>
      <c r="S30" s="44"/>
      <c r="T30" s="44"/>
      <c r="U30" s="44"/>
      <c r="V30" s="44"/>
      <c r="W30" s="44"/>
      <c r="X30" s="3"/>
      <c r="AI30" s="2"/>
    </row>
    <row r="31" spans="1:35">
      <c r="A31" s="44">
        <v>2732</v>
      </c>
      <c r="B31" s="6" t="s">
        <v>32</v>
      </c>
      <c r="C31" s="69" t="s">
        <v>305</v>
      </c>
      <c r="D31" s="73">
        <v>44328</v>
      </c>
      <c r="E31" s="13" t="s">
        <v>30</v>
      </c>
      <c r="F31" s="69">
        <v>2706</v>
      </c>
      <c r="G31" s="69">
        <v>2702</v>
      </c>
      <c r="H31" s="59" t="s">
        <v>362</v>
      </c>
      <c r="I31" s="61" t="s">
        <v>4067</v>
      </c>
      <c r="J31" s="59"/>
      <c r="K31" s="3"/>
      <c r="L31" s="73"/>
      <c r="M31" s="43"/>
      <c r="N31" s="43"/>
      <c r="O31" s="44"/>
      <c r="P31" s="44"/>
      <c r="Q31" s="44"/>
      <c r="R31" s="44"/>
      <c r="S31" s="44"/>
      <c r="T31" s="44"/>
      <c r="U31" s="44"/>
      <c r="V31" s="44"/>
      <c r="W31" s="44"/>
      <c r="X31" s="3"/>
      <c r="AI31" s="2"/>
    </row>
    <row r="32" spans="1:35">
      <c r="A32" s="44">
        <v>2739</v>
      </c>
      <c r="B32" s="6" t="s">
        <v>32</v>
      </c>
      <c r="C32" s="69" t="s">
        <v>305</v>
      </c>
      <c r="D32" s="73">
        <v>44350</v>
      </c>
      <c r="E32" s="13" t="s">
        <v>48</v>
      </c>
      <c r="F32" s="69">
        <v>2706</v>
      </c>
      <c r="G32" s="69">
        <v>2702</v>
      </c>
      <c r="H32" s="59" t="s">
        <v>362</v>
      </c>
      <c r="I32" s="61" t="s">
        <v>4069</v>
      </c>
      <c r="J32" s="59"/>
      <c r="K32" s="3"/>
      <c r="L32" s="73"/>
      <c r="M32" s="43"/>
      <c r="N32" s="43"/>
      <c r="O32" s="44"/>
      <c r="P32" s="44"/>
      <c r="Q32" s="44"/>
      <c r="R32" s="44"/>
      <c r="S32" s="44"/>
      <c r="T32" s="44"/>
      <c r="U32" s="44"/>
      <c r="V32" s="44"/>
      <c r="W32" s="44"/>
      <c r="X32" s="3"/>
      <c r="AI32" s="16"/>
    </row>
    <row r="33" spans="1:35">
      <c r="A33" s="44">
        <v>2740</v>
      </c>
      <c r="B33" s="6" t="s">
        <v>32</v>
      </c>
      <c r="C33" s="69" t="s">
        <v>305</v>
      </c>
      <c r="D33" s="73">
        <v>44350</v>
      </c>
      <c r="E33" s="44" t="s">
        <v>33</v>
      </c>
      <c r="F33" s="69">
        <v>2706</v>
      </c>
      <c r="G33" s="69">
        <v>2702</v>
      </c>
      <c r="H33" s="59" t="s">
        <v>362</v>
      </c>
      <c r="I33" s="61" t="s">
        <v>4070</v>
      </c>
      <c r="J33" s="59"/>
      <c r="K33" s="3"/>
      <c r="L33" s="73"/>
      <c r="M33" s="43"/>
      <c r="N33" s="43"/>
      <c r="O33" s="44"/>
      <c r="P33" s="44"/>
      <c r="Q33" s="44"/>
      <c r="R33" s="44"/>
      <c r="S33" s="44"/>
      <c r="T33" s="44"/>
      <c r="U33" s="44"/>
      <c r="V33" s="44"/>
      <c r="W33" s="44"/>
      <c r="X33" s="3"/>
      <c r="AI33" s="16"/>
    </row>
    <row r="34" spans="1:35">
      <c r="A34" s="6">
        <v>2738</v>
      </c>
      <c r="B34" s="6" t="s">
        <v>32</v>
      </c>
      <c r="C34" s="781" t="s">
        <v>305</v>
      </c>
      <c r="D34" s="73">
        <v>44350</v>
      </c>
      <c r="E34" s="117" t="s">
        <v>64</v>
      </c>
      <c r="F34" s="1">
        <v>2706</v>
      </c>
      <c r="G34" s="1">
        <v>2702</v>
      </c>
      <c r="H34" s="6" t="s">
        <v>360</v>
      </c>
      <c r="I34" s="61"/>
      <c r="J34" s="1"/>
      <c r="K34" s="9"/>
      <c r="L34" s="73"/>
      <c r="M34" s="43"/>
      <c r="N34" s="43"/>
      <c r="O34" s="44"/>
      <c r="P34" s="44"/>
      <c r="Q34" s="44"/>
      <c r="R34" s="44"/>
      <c r="S34" s="44"/>
      <c r="T34" s="44"/>
      <c r="U34" s="44"/>
      <c r="V34" s="44"/>
      <c r="W34" s="44"/>
      <c r="X34" s="3"/>
      <c r="AI34" s="16"/>
    </row>
    <row r="35" spans="1:35">
      <c r="A35" s="6">
        <v>2757</v>
      </c>
      <c r="B35" s="6" t="s">
        <v>32</v>
      </c>
      <c r="C35" s="781" t="s">
        <v>305</v>
      </c>
      <c r="D35" s="73">
        <v>44433</v>
      </c>
      <c r="E35" s="117" t="s">
        <v>35</v>
      </c>
      <c r="F35" s="6">
        <v>2746</v>
      </c>
      <c r="G35" s="1">
        <v>2740</v>
      </c>
      <c r="H35" s="6" t="s">
        <v>360</v>
      </c>
      <c r="I35" s="61"/>
      <c r="J35" s="1"/>
      <c r="K35" s="3"/>
      <c r="L35" s="73"/>
      <c r="M35" s="43"/>
      <c r="N35" s="43"/>
      <c r="O35" s="44"/>
      <c r="P35" s="44"/>
      <c r="Q35" s="44"/>
      <c r="R35" s="44"/>
      <c r="S35" s="44"/>
      <c r="T35" s="44"/>
      <c r="U35" s="44"/>
      <c r="V35" s="44"/>
      <c r="W35" s="44"/>
      <c r="X35" s="9"/>
      <c r="AI35" s="16"/>
    </row>
    <row r="36" spans="1:35">
      <c r="A36" s="6">
        <v>2758</v>
      </c>
      <c r="B36" s="6" t="s">
        <v>32</v>
      </c>
      <c r="C36" s="781" t="s">
        <v>305</v>
      </c>
      <c r="D36" s="73">
        <v>44433</v>
      </c>
      <c r="E36" s="117" t="s">
        <v>30</v>
      </c>
      <c r="F36" s="6">
        <v>2746</v>
      </c>
      <c r="G36" s="1">
        <v>2740</v>
      </c>
      <c r="H36" s="6" t="s">
        <v>360</v>
      </c>
      <c r="I36" s="61"/>
      <c r="J36" s="1"/>
      <c r="K36" s="21"/>
      <c r="L36" s="73"/>
      <c r="M36" s="43"/>
      <c r="N36" s="43"/>
      <c r="O36" s="44"/>
      <c r="P36" s="44"/>
      <c r="Q36" s="44"/>
      <c r="R36" s="44"/>
      <c r="S36" s="44"/>
      <c r="T36" s="44"/>
      <c r="U36" s="44"/>
      <c r="V36" s="44"/>
      <c r="W36" s="44"/>
      <c r="AI36" s="16"/>
    </row>
    <row r="37" spans="1:35">
      <c r="A37" s="6">
        <v>2759</v>
      </c>
      <c r="B37" s="6" t="s">
        <v>32</v>
      </c>
      <c r="C37" s="781" t="s">
        <v>305</v>
      </c>
      <c r="D37" s="73">
        <v>44433</v>
      </c>
      <c r="E37" s="117" t="s">
        <v>81</v>
      </c>
      <c r="F37" s="6">
        <v>2746</v>
      </c>
      <c r="G37" s="1">
        <v>2740</v>
      </c>
      <c r="H37" s="6" t="s">
        <v>360</v>
      </c>
      <c r="I37" s="61"/>
      <c r="J37" s="1"/>
      <c r="K37" s="3"/>
      <c r="L37" s="73"/>
      <c r="M37" s="43"/>
      <c r="N37" s="43"/>
      <c r="O37" s="44"/>
      <c r="P37" s="44"/>
      <c r="Q37" s="44"/>
      <c r="R37" s="44"/>
      <c r="S37" s="44"/>
      <c r="T37" s="44"/>
      <c r="U37" s="44"/>
      <c r="V37" s="44"/>
      <c r="W37" s="44"/>
    </row>
    <row r="38" spans="1:35">
      <c r="A38" s="6">
        <v>2737</v>
      </c>
      <c r="B38" s="6" t="s">
        <v>32</v>
      </c>
      <c r="C38" s="781" t="s">
        <v>305</v>
      </c>
      <c r="D38" s="73">
        <v>44350</v>
      </c>
      <c r="E38" s="1" t="s">
        <v>33</v>
      </c>
      <c r="F38" s="1">
        <v>2706</v>
      </c>
      <c r="G38" s="1">
        <v>2702</v>
      </c>
      <c r="H38" s="6" t="s">
        <v>4176</v>
      </c>
      <c r="I38" s="61" t="s">
        <v>4175</v>
      </c>
      <c r="J38" s="1"/>
      <c r="K38" s="9"/>
      <c r="L38" s="73"/>
      <c r="M38" s="43"/>
      <c r="N38" s="43"/>
      <c r="O38" s="44"/>
      <c r="P38" s="44"/>
      <c r="Q38" s="44"/>
      <c r="R38" s="44"/>
      <c r="S38" s="44"/>
      <c r="T38" s="44"/>
      <c r="U38" s="44"/>
      <c r="V38" s="44"/>
      <c r="W38" s="44"/>
    </row>
    <row r="39" spans="1:35">
      <c r="A39" s="44">
        <v>2546</v>
      </c>
      <c r="B39" s="44" t="s">
        <v>28</v>
      </c>
      <c r="C39" s="69" t="s">
        <v>305</v>
      </c>
      <c r="D39" s="73">
        <v>43773</v>
      </c>
      <c r="E39" s="117" t="s">
        <v>35</v>
      </c>
      <c r="F39" s="43">
        <v>2486</v>
      </c>
      <c r="G39" s="43">
        <v>2457</v>
      </c>
      <c r="H39" s="43" t="s">
        <v>363</v>
      </c>
      <c r="I39" s="883" t="s">
        <v>346</v>
      </c>
      <c r="J39" s="59"/>
      <c r="L39" s="73"/>
      <c r="M39" s="43"/>
      <c r="N39" s="43"/>
      <c r="O39" s="44"/>
      <c r="P39" s="44"/>
      <c r="Q39" s="44"/>
      <c r="R39" s="44"/>
      <c r="S39" s="44"/>
      <c r="T39" s="44"/>
      <c r="U39" s="44"/>
      <c r="V39" s="44"/>
      <c r="W39" s="44"/>
    </row>
    <row r="40" spans="1:35">
      <c r="A40" s="44">
        <v>2547</v>
      </c>
      <c r="B40" s="44" t="s">
        <v>28</v>
      </c>
      <c r="C40" s="69" t="s">
        <v>305</v>
      </c>
      <c r="D40" s="73">
        <v>43773</v>
      </c>
      <c r="E40" s="117" t="s">
        <v>30</v>
      </c>
      <c r="F40" s="43">
        <v>2486</v>
      </c>
      <c r="G40" s="43">
        <v>2457</v>
      </c>
      <c r="H40" s="43" t="s">
        <v>363</v>
      </c>
      <c r="I40" s="883" t="s">
        <v>346</v>
      </c>
      <c r="J40" s="59"/>
      <c r="L40" s="73"/>
      <c r="M40" s="43"/>
      <c r="N40" s="43"/>
      <c r="O40" s="44"/>
      <c r="P40" s="44"/>
      <c r="Q40" s="44"/>
      <c r="R40" s="44"/>
      <c r="S40" s="44"/>
      <c r="T40" s="44"/>
      <c r="U40" s="44"/>
      <c r="V40" s="44"/>
      <c r="W40" s="44"/>
    </row>
    <row r="41" spans="1:35">
      <c r="A41" s="44">
        <v>2548</v>
      </c>
      <c r="B41" s="44" t="s">
        <v>28</v>
      </c>
      <c r="C41" s="69" t="s">
        <v>305</v>
      </c>
      <c r="D41" s="73">
        <v>43773</v>
      </c>
      <c r="E41" s="117" t="s">
        <v>48</v>
      </c>
      <c r="F41" s="43">
        <v>2486</v>
      </c>
      <c r="G41" s="43">
        <v>2457</v>
      </c>
      <c r="H41" s="43" t="s">
        <v>363</v>
      </c>
      <c r="I41" s="883" t="s">
        <v>346</v>
      </c>
      <c r="J41" s="59"/>
      <c r="L41" s="73"/>
      <c r="M41" s="43"/>
      <c r="N41" s="43"/>
      <c r="O41" s="44"/>
      <c r="P41" s="44"/>
      <c r="Q41" s="44"/>
      <c r="R41" s="44"/>
      <c r="S41" s="44"/>
      <c r="T41" s="44"/>
      <c r="U41" s="44"/>
      <c r="V41" s="44"/>
      <c r="W41" s="44"/>
    </row>
    <row r="42" spans="1:35">
      <c r="A42" s="44">
        <v>2556</v>
      </c>
      <c r="B42" s="44" t="s">
        <v>32</v>
      </c>
      <c r="C42" s="69" t="s">
        <v>305</v>
      </c>
      <c r="D42" s="73">
        <v>43797</v>
      </c>
      <c r="E42" s="117" t="s">
        <v>35</v>
      </c>
      <c r="F42" s="43">
        <v>2486</v>
      </c>
      <c r="G42" s="43">
        <v>2457</v>
      </c>
      <c r="H42" s="43" t="s">
        <v>364</v>
      </c>
      <c r="I42" s="61"/>
      <c r="J42" s="59"/>
      <c r="L42" s="73"/>
      <c r="M42" s="43"/>
      <c r="N42" s="43"/>
      <c r="O42" s="44"/>
      <c r="P42" s="44"/>
      <c r="Q42" s="44"/>
      <c r="R42" s="44"/>
      <c r="S42" s="44"/>
      <c r="T42" s="44"/>
      <c r="U42" s="44"/>
      <c r="V42" s="44"/>
      <c r="W42" s="44"/>
    </row>
    <row r="43" spans="1:35">
      <c r="A43" s="44">
        <v>2558</v>
      </c>
      <c r="B43" s="44" t="s">
        <v>32</v>
      </c>
      <c r="C43" s="69" t="s">
        <v>305</v>
      </c>
      <c r="D43" s="73">
        <v>43797</v>
      </c>
      <c r="E43" s="117" t="s">
        <v>48</v>
      </c>
      <c r="F43" s="43">
        <v>2486</v>
      </c>
      <c r="G43" s="43">
        <v>2457</v>
      </c>
      <c r="H43" s="43" t="s">
        <v>364</v>
      </c>
      <c r="I43" s="61"/>
      <c r="J43" s="59"/>
      <c r="L43" s="73"/>
      <c r="M43" s="43"/>
      <c r="N43" s="43"/>
      <c r="O43" s="44"/>
      <c r="P43" s="44"/>
      <c r="Q43" s="44"/>
      <c r="R43" s="44"/>
      <c r="S43" s="44"/>
      <c r="T43" s="44"/>
      <c r="U43" s="44"/>
      <c r="V43" s="44"/>
      <c r="W43" s="44"/>
    </row>
    <row r="44" spans="1:35">
      <c r="A44" s="44">
        <v>2559</v>
      </c>
      <c r="B44" s="44" t="s">
        <v>32</v>
      </c>
      <c r="C44" s="69" t="s">
        <v>305</v>
      </c>
      <c r="D44" s="73">
        <v>43797</v>
      </c>
      <c r="E44" s="117" t="s">
        <v>33</v>
      </c>
      <c r="F44" s="43">
        <v>2486</v>
      </c>
      <c r="G44" s="43">
        <v>2457</v>
      </c>
      <c r="H44" s="43" t="s">
        <v>364</v>
      </c>
      <c r="I44" s="61"/>
      <c r="J44" s="59"/>
      <c r="L44" s="73"/>
      <c r="M44" s="43"/>
      <c r="N44" s="43"/>
      <c r="O44" s="44"/>
      <c r="P44" s="44"/>
      <c r="Q44" s="44"/>
      <c r="R44" s="44"/>
      <c r="S44" s="44"/>
      <c r="T44" s="44"/>
      <c r="U44" s="44"/>
      <c r="V44" s="44"/>
      <c r="W44" s="44"/>
    </row>
    <row r="45" spans="1:35">
      <c r="A45" s="44">
        <v>2560</v>
      </c>
      <c r="B45" s="44" t="s">
        <v>28</v>
      </c>
      <c r="C45" s="69" t="s">
        <v>305</v>
      </c>
      <c r="D45" s="73">
        <v>43797</v>
      </c>
      <c r="E45" s="117" t="s">
        <v>35</v>
      </c>
      <c r="F45" s="43">
        <v>2486</v>
      </c>
      <c r="G45" s="43">
        <v>2457</v>
      </c>
      <c r="H45" s="43" t="s">
        <v>366</v>
      </c>
      <c r="I45" s="61"/>
      <c r="J45" s="59"/>
      <c r="L45" s="73"/>
      <c r="M45" s="43"/>
      <c r="N45" s="43"/>
      <c r="O45" s="44"/>
      <c r="P45" s="44"/>
      <c r="Q45" s="44"/>
      <c r="R45" s="44"/>
      <c r="S45" s="44"/>
      <c r="T45" s="44"/>
      <c r="U45" s="44"/>
      <c r="V45" s="44"/>
      <c r="W45" s="44"/>
    </row>
    <row r="46" spans="1:35">
      <c r="A46" s="44">
        <v>2561</v>
      </c>
      <c r="B46" s="44" t="s">
        <v>28</v>
      </c>
      <c r="C46" s="69" t="s">
        <v>305</v>
      </c>
      <c r="D46" s="73">
        <v>43797</v>
      </c>
      <c r="E46" s="117" t="s">
        <v>30</v>
      </c>
      <c r="F46" s="43">
        <v>2486</v>
      </c>
      <c r="G46" s="43">
        <v>2457</v>
      </c>
      <c r="H46" s="43" t="s">
        <v>366</v>
      </c>
      <c r="I46" s="61"/>
      <c r="J46" s="59"/>
      <c r="L46" s="73"/>
      <c r="M46" s="43"/>
      <c r="N46" s="43"/>
      <c r="O46" s="44"/>
      <c r="P46" s="44"/>
      <c r="Q46" s="44"/>
      <c r="R46" s="44"/>
      <c r="S46" s="44"/>
      <c r="T46" s="44"/>
      <c r="U46" s="44"/>
      <c r="V46" s="44"/>
      <c r="W46" s="44"/>
    </row>
    <row r="47" spans="1:35">
      <c r="A47" s="44">
        <v>2563</v>
      </c>
      <c r="B47" s="44" t="s">
        <v>28</v>
      </c>
      <c r="C47" s="69" t="s">
        <v>305</v>
      </c>
      <c r="D47" s="73">
        <v>43797</v>
      </c>
      <c r="E47" s="117" t="s">
        <v>33</v>
      </c>
      <c r="F47" s="43">
        <v>2486</v>
      </c>
      <c r="G47" s="43">
        <v>2457</v>
      </c>
      <c r="H47" s="43" t="s">
        <v>366</v>
      </c>
      <c r="I47" s="61"/>
      <c r="J47" s="59"/>
      <c r="L47" s="73"/>
      <c r="M47" s="43"/>
      <c r="N47" s="43"/>
      <c r="O47" s="44"/>
      <c r="P47" s="44"/>
      <c r="Q47" s="44"/>
      <c r="R47" s="44"/>
      <c r="S47" s="44"/>
      <c r="T47" s="44"/>
      <c r="U47" s="44"/>
      <c r="V47" s="44"/>
      <c r="W47" s="44"/>
    </row>
    <row r="48" spans="1:35">
      <c r="A48" s="44">
        <v>2564</v>
      </c>
      <c r="B48" s="44" t="s">
        <v>28</v>
      </c>
      <c r="C48" s="69" t="s">
        <v>305</v>
      </c>
      <c r="D48" s="73">
        <v>43797</v>
      </c>
      <c r="E48" s="43" t="s">
        <v>64</v>
      </c>
      <c r="F48" s="43">
        <v>2486</v>
      </c>
      <c r="G48" s="43">
        <v>2457</v>
      </c>
      <c r="H48" s="43" t="s">
        <v>366</v>
      </c>
      <c r="I48" s="61"/>
      <c r="J48" s="59"/>
      <c r="L48" s="73"/>
      <c r="M48" s="43"/>
      <c r="N48" s="43"/>
      <c r="O48" s="44"/>
      <c r="P48" s="44"/>
      <c r="Q48" s="44"/>
      <c r="R48" s="44"/>
      <c r="S48" s="44"/>
      <c r="T48" s="44"/>
      <c r="U48" s="44"/>
      <c r="V48" s="44"/>
      <c r="W48" s="44"/>
    </row>
    <row r="49" spans="1:23">
      <c r="A49" s="44">
        <v>2585</v>
      </c>
      <c r="B49" s="44" t="s">
        <v>32</v>
      </c>
      <c r="C49" s="69" t="s">
        <v>305</v>
      </c>
      <c r="D49" s="73">
        <v>43840</v>
      </c>
      <c r="E49" s="117" t="s">
        <v>30</v>
      </c>
      <c r="F49" s="43">
        <v>2486</v>
      </c>
      <c r="G49" s="43">
        <v>2457</v>
      </c>
      <c r="H49" s="43" t="s">
        <v>303</v>
      </c>
      <c r="I49" s="61"/>
      <c r="J49" s="59"/>
      <c r="L49" s="73"/>
      <c r="M49" s="43"/>
      <c r="N49" s="43"/>
      <c r="O49" s="44"/>
      <c r="P49" s="44"/>
      <c r="Q49" s="44"/>
      <c r="R49" s="44"/>
      <c r="S49" s="44"/>
      <c r="T49" s="44"/>
      <c r="U49" s="44"/>
      <c r="V49" s="44"/>
      <c r="W49" s="44"/>
    </row>
    <row r="50" spans="1:23">
      <c r="A50" s="44">
        <v>2586</v>
      </c>
      <c r="B50" s="44" t="s">
        <v>32</v>
      </c>
      <c r="C50" s="69" t="s">
        <v>305</v>
      </c>
      <c r="D50" s="73">
        <v>43840</v>
      </c>
      <c r="E50" s="117" t="s">
        <v>48</v>
      </c>
      <c r="F50" s="43">
        <v>2486</v>
      </c>
      <c r="G50" s="43">
        <v>2457</v>
      </c>
      <c r="H50" s="43" t="s">
        <v>303</v>
      </c>
      <c r="I50" s="61"/>
      <c r="J50" s="59"/>
      <c r="L50" s="73"/>
      <c r="M50" s="43"/>
      <c r="N50" s="43"/>
      <c r="O50" s="44"/>
      <c r="P50" s="44"/>
      <c r="Q50" s="44"/>
      <c r="R50" s="44"/>
      <c r="S50" s="44"/>
      <c r="T50" s="44"/>
      <c r="U50" s="44"/>
      <c r="V50" s="44"/>
      <c r="W50" s="44"/>
    </row>
    <row r="51" spans="1:23">
      <c r="A51" s="44">
        <v>2587</v>
      </c>
      <c r="B51" s="44" t="s">
        <v>32</v>
      </c>
      <c r="C51" s="69" t="s">
        <v>305</v>
      </c>
      <c r="D51" s="73">
        <v>43840</v>
      </c>
      <c r="E51" s="117" t="s">
        <v>33</v>
      </c>
      <c r="F51" s="43">
        <v>2486</v>
      </c>
      <c r="G51" s="43">
        <v>2457</v>
      </c>
      <c r="H51" s="43" t="s">
        <v>303</v>
      </c>
      <c r="I51" s="61"/>
      <c r="J51" s="59"/>
      <c r="L51" s="73"/>
      <c r="M51" s="43"/>
      <c r="N51" s="43"/>
      <c r="O51" s="44"/>
      <c r="P51" s="44"/>
      <c r="Q51" s="44"/>
      <c r="R51" s="44"/>
      <c r="S51" s="44"/>
      <c r="T51" s="44"/>
      <c r="U51" s="44"/>
      <c r="V51" s="44"/>
      <c r="W51" s="44"/>
    </row>
    <row r="52" spans="1:23">
      <c r="A52" s="44">
        <v>2589</v>
      </c>
      <c r="B52" s="44" t="s">
        <v>28</v>
      </c>
      <c r="C52" s="69" t="s">
        <v>305</v>
      </c>
      <c r="D52" s="73">
        <v>43840</v>
      </c>
      <c r="E52" s="117" t="s">
        <v>35</v>
      </c>
      <c r="F52" s="43">
        <v>2486</v>
      </c>
      <c r="G52" s="43">
        <v>2457</v>
      </c>
      <c r="H52" s="44" t="s">
        <v>365</v>
      </c>
      <c r="I52" s="61"/>
      <c r="J52" s="59"/>
      <c r="L52" s="73"/>
      <c r="M52" s="43"/>
      <c r="N52" s="43"/>
      <c r="O52" s="44"/>
      <c r="P52" s="44"/>
      <c r="Q52" s="44"/>
      <c r="R52" s="44"/>
      <c r="S52" s="44"/>
      <c r="T52" s="44"/>
      <c r="U52" s="44"/>
      <c r="V52" s="44"/>
      <c r="W52" s="44"/>
    </row>
    <row r="53" spans="1:23">
      <c r="A53" s="44">
        <v>2590</v>
      </c>
      <c r="B53" s="44" t="s">
        <v>28</v>
      </c>
      <c r="C53" s="69" t="s">
        <v>305</v>
      </c>
      <c r="D53" s="73">
        <v>43840</v>
      </c>
      <c r="E53" s="117" t="s">
        <v>30</v>
      </c>
      <c r="F53" s="43">
        <v>2486</v>
      </c>
      <c r="G53" s="43">
        <v>2457</v>
      </c>
      <c r="H53" s="44" t="s">
        <v>365</v>
      </c>
      <c r="I53" s="61"/>
      <c r="J53" s="59"/>
      <c r="L53" s="73"/>
      <c r="M53" s="43"/>
      <c r="N53" s="43"/>
      <c r="O53" s="44"/>
      <c r="P53" s="44"/>
      <c r="Q53" s="44"/>
      <c r="R53" s="44"/>
      <c r="S53" s="44"/>
      <c r="T53" s="44"/>
      <c r="U53" s="44"/>
      <c r="V53" s="44"/>
      <c r="W53" s="44"/>
    </row>
    <row r="54" spans="1:23">
      <c r="A54" s="44">
        <v>2591</v>
      </c>
      <c r="B54" s="44" t="s">
        <v>28</v>
      </c>
      <c r="C54" s="69" t="s">
        <v>305</v>
      </c>
      <c r="D54" s="73">
        <v>43840</v>
      </c>
      <c r="E54" s="117" t="s">
        <v>48</v>
      </c>
      <c r="F54" s="43">
        <v>2486</v>
      </c>
      <c r="G54" s="43">
        <v>2457</v>
      </c>
      <c r="H54" s="44" t="s">
        <v>365</v>
      </c>
      <c r="I54" s="61"/>
      <c r="J54" s="59"/>
      <c r="L54" s="73"/>
      <c r="M54" s="43"/>
      <c r="N54" s="43"/>
      <c r="O54" s="44"/>
      <c r="P54" s="44"/>
      <c r="Q54" s="44"/>
      <c r="R54" s="44"/>
      <c r="S54" s="44"/>
      <c r="T54" s="44"/>
      <c r="U54" s="44"/>
      <c r="V54" s="44"/>
      <c r="W54" s="44"/>
    </row>
    <row r="55" spans="1:23">
      <c r="A55" s="44">
        <v>2765</v>
      </c>
      <c r="B55" s="44" t="s">
        <v>32</v>
      </c>
      <c r="C55" s="781" t="s">
        <v>305</v>
      </c>
      <c r="D55" s="73">
        <v>44434</v>
      </c>
      <c r="E55" s="117" t="s">
        <v>81</v>
      </c>
      <c r="F55" s="44">
        <v>2743</v>
      </c>
      <c r="G55" s="43">
        <v>2732</v>
      </c>
      <c r="H55" s="44" t="s">
        <v>374</v>
      </c>
      <c r="I55" s="61"/>
      <c r="J55" s="43"/>
      <c r="L55" s="73"/>
      <c r="M55" s="43"/>
      <c r="N55" s="43"/>
      <c r="O55" s="44"/>
      <c r="P55" s="44"/>
      <c r="Q55" s="44"/>
      <c r="R55" s="44"/>
      <c r="S55" s="44"/>
      <c r="T55" s="44"/>
      <c r="U55" s="44"/>
      <c r="V55" s="44"/>
      <c r="W55" s="44"/>
    </row>
    <row r="56" spans="1:23">
      <c r="A56" s="6">
        <v>2770</v>
      </c>
      <c r="B56" s="6" t="s">
        <v>32</v>
      </c>
      <c r="C56" s="781" t="s">
        <v>305</v>
      </c>
      <c r="D56" s="73">
        <v>44434</v>
      </c>
      <c r="E56" s="153" t="s">
        <v>33</v>
      </c>
      <c r="F56" s="6">
        <v>2745</v>
      </c>
      <c r="G56" s="1">
        <v>2739</v>
      </c>
      <c r="H56" s="6" t="s">
        <v>374</v>
      </c>
      <c r="I56" s="61"/>
      <c r="J56" s="1"/>
      <c r="L56" s="73"/>
      <c r="M56" s="43"/>
      <c r="N56" s="43"/>
      <c r="O56" s="44"/>
      <c r="P56" s="44"/>
      <c r="Q56" s="44"/>
      <c r="R56" s="44"/>
      <c r="S56" s="44"/>
      <c r="T56" s="44"/>
      <c r="U56" s="44"/>
      <c r="V56" s="44"/>
      <c r="W56" s="44"/>
    </row>
    <row r="57" spans="1:23">
      <c r="A57" s="6">
        <v>2771</v>
      </c>
      <c r="B57" s="6" t="s">
        <v>32</v>
      </c>
      <c r="C57" s="781" t="s">
        <v>305</v>
      </c>
      <c r="D57" s="73">
        <v>44434</v>
      </c>
      <c r="E57" s="117" t="s">
        <v>58</v>
      </c>
      <c r="F57" s="6">
        <v>2745</v>
      </c>
      <c r="G57" s="1">
        <v>2739</v>
      </c>
      <c r="H57" s="6" t="s">
        <v>374</v>
      </c>
      <c r="I57" s="61"/>
      <c r="J57" s="1"/>
      <c r="L57" s="73"/>
      <c r="M57" s="43"/>
      <c r="N57" s="43"/>
      <c r="O57" s="44"/>
      <c r="P57" s="44"/>
      <c r="Q57" s="44"/>
      <c r="R57" s="44"/>
      <c r="S57" s="44"/>
      <c r="T57" s="44"/>
      <c r="U57" s="44"/>
      <c r="V57" s="44"/>
      <c r="W57" s="44"/>
    </row>
    <row r="58" spans="1:23">
      <c r="A58" s="6">
        <v>2783</v>
      </c>
      <c r="B58" s="6" t="s">
        <v>32</v>
      </c>
      <c r="C58" s="781" t="s">
        <v>305</v>
      </c>
      <c r="D58" s="73">
        <v>44461</v>
      </c>
      <c r="E58" s="117" t="s">
        <v>30</v>
      </c>
      <c r="F58" s="39">
        <v>2745</v>
      </c>
      <c r="G58" s="39">
        <v>2739</v>
      </c>
      <c r="H58" s="6" t="s">
        <v>374</v>
      </c>
      <c r="I58" s="61"/>
      <c r="J58" s="6"/>
      <c r="L58" s="73"/>
      <c r="M58" s="43"/>
      <c r="N58" s="43"/>
      <c r="O58" s="44"/>
      <c r="P58" s="44"/>
      <c r="Q58" s="44"/>
      <c r="R58" s="44"/>
      <c r="S58" s="44"/>
      <c r="T58" s="44"/>
      <c r="U58" s="44"/>
      <c r="V58" s="44"/>
      <c r="W58" s="44"/>
    </row>
    <row r="59" spans="1:23">
      <c r="A59" s="6">
        <v>2785</v>
      </c>
      <c r="B59" s="6" t="s">
        <v>32</v>
      </c>
      <c r="C59" s="781" t="s">
        <v>305</v>
      </c>
      <c r="D59" s="73">
        <v>44461</v>
      </c>
      <c r="E59" s="153" t="s">
        <v>60</v>
      </c>
      <c r="F59" s="39">
        <v>2745</v>
      </c>
      <c r="G59" s="39">
        <v>2739</v>
      </c>
      <c r="H59" s="6" t="s">
        <v>374</v>
      </c>
      <c r="I59" s="61"/>
      <c r="J59" s="6"/>
      <c r="L59" s="73"/>
      <c r="M59" s="43"/>
      <c r="N59" s="43"/>
      <c r="O59" s="44"/>
      <c r="P59" s="44"/>
      <c r="Q59" s="44"/>
      <c r="R59" s="44"/>
      <c r="S59" s="44"/>
      <c r="T59" s="44"/>
      <c r="U59" s="44"/>
      <c r="V59" s="44"/>
      <c r="W59" s="44"/>
    </row>
    <row r="60" spans="1:23">
      <c r="A60" s="6">
        <v>2734</v>
      </c>
      <c r="B60" s="6" t="s">
        <v>28</v>
      </c>
      <c r="C60" s="781" t="s">
        <v>305</v>
      </c>
      <c r="D60" s="73">
        <v>44328</v>
      </c>
      <c r="E60" s="117" t="s">
        <v>35</v>
      </c>
      <c r="F60" s="1">
        <v>2706</v>
      </c>
      <c r="G60" s="1">
        <v>2702</v>
      </c>
      <c r="H60" s="1" t="s">
        <v>375</v>
      </c>
      <c r="I60" s="61"/>
      <c r="J60" s="38"/>
      <c r="L60" s="73"/>
      <c r="M60" s="43"/>
      <c r="N60" s="43"/>
      <c r="O60" s="44"/>
      <c r="P60" s="44"/>
      <c r="Q60" s="44"/>
      <c r="R60" s="44"/>
      <c r="S60" s="44"/>
      <c r="T60" s="44"/>
      <c r="U60" s="44"/>
      <c r="V60" s="44"/>
      <c r="W60" s="44"/>
    </row>
    <row r="61" spans="1:23">
      <c r="A61" s="6">
        <v>2735</v>
      </c>
      <c r="B61" s="6" t="s">
        <v>28</v>
      </c>
      <c r="C61" s="781" t="s">
        <v>305</v>
      </c>
      <c r="D61" s="73">
        <v>44328</v>
      </c>
      <c r="E61" s="117" t="s">
        <v>30</v>
      </c>
      <c r="F61" s="1">
        <v>2706</v>
      </c>
      <c r="G61" s="1">
        <v>2702</v>
      </c>
      <c r="H61" s="1" t="s">
        <v>375</v>
      </c>
      <c r="I61" s="61"/>
      <c r="J61" s="38"/>
      <c r="L61" s="73"/>
      <c r="M61" s="43"/>
      <c r="N61" s="43"/>
      <c r="O61" s="44"/>
      <c r="P61" s="44"/>
      <c r="Q61" s="44"/>
      <c r="R61" s="44"/>
      <c r="S61" s="44"/>
      <c r="T61" s="44"/>
      <c r="U61" s="44"/>
      <c r="V61" s="44"/>
      <c r="W61" s="44"/>
    </row>
    <row r="62" spans="1:23">
      <c r="A62" s="6">
        <v>2736</v>
      </c>
      <c r="B62" s="6" t="s">
        <v>28</v>
      </c>
      <c r="C62" s="781" t="s">
        <v>305</v>
      </c>
      <c r="D62" s="73">
        <v>44328</v>
      </c>
      <c r="E62" s="117" t="s">
        <v>48</v>
      </c>
      <c r="F62" s="1">
        <v>2706</v>
      </c>
      <c r="G62" s="1">
        <v>2702</v>
      </c>
      <c r="H62" s="1" t="s">
        <v>375</v>
      </c>
      <c r="I62" s="61"/>
      <c r="J62" s="38"/>
      <c r="L62" s="73"/>
      <c r="M62" s="43"/>
      <c r="N62" s="43"/>
      <c r="O62" s="44"/>
      <c r="P62" s="44"/>
      <c r="Q62" s="44"/>
      <c r="R62" s="44"/>
      <c r="S62" s="44"/>
      <c r="T62" s="44"/>
      <c r="U62" s="44"/>
      <c r="V62" s="44"/>
      <c r="W62" s="44"/>
    </row>
    <row r="63" spans="1:23">
      <c r="A63" s="6">
        <v>2741</v>
      </c>
      <c r="B63" s="6" t="s">
        <v>28</v>
      </c>
      <c r="C63" s="781" t="s">
        <v>305</v>
      </c>
      <c r="D63" s="73">
        <v>44350</v>
      </c>
      <c r="E63" s="1" t="s">
        <v>33</v>
      </c>
      <c r="F63" s="1">
        <v>2706</v>
      </c>
      <c r="G63" s="1">
        <v>2702</v>
      </c>
      <c r="H63" s="1" t="s">
        <v>375</v>
      </c>
      <c r="I63" s="61"/>
      <c r="J63" s="1"/>
      <c r="L63" s="73"/>
      <c r="M63" s="43"/>
      <c r="N63" s="43"/>
      <c r="O63" s="44"/>
      <c r="P63" s="44"/>
      <c r="Q63" s="44"/>
      <c r="R63" s="44"/>
      <c r="S63" s="44"/>
      <c r="T63" s="44"/>
      <c r="U63" s="44"/>
      <c r="V63" s="44"/>
      <c r="W63" s="44"/>
    </row>
    <row r="64" spans="1:23">
      <c r="A64" s="6">
        <v>2742</v>
      </c>
      <c r="B64" s="6" t="s">
        <v>28</v>
      </c>
      <c r="C64" s="781" t="s">
        <v>305</v>
      </c>
      <c r="D64" s="73">
        <v>44350</v>
      </c>
      <c r="E64" s="117" t="s">
        <v>64</v>
      </c>
      <c r="F64" s="1">
        <v>2706</v>
      </c>
      <c r="G64" s="1">
        <v>2702</v>
      </c>
      <c r="H64" s="1" t="s">
        <v>375</v>
      </c>
      <c r="I64" s="61"/>
      <c r="J64" s="1"/>
      <c r="L64" s="73"/>
      <c r="M64" s="43"/>
      <c r="N64" s="43"/>
      <c r="O64" s="44"/>
      <c r="P64" s="44"/>
      <c r="Q64" s="44"/>
      <c r="R64" s="44"/>
      <c r="S64" s="44"/>
      <c r="T64" s="44"/>
      <c r="U64" s="44"/>
      <c r="V64" s="44"/>
      <c r="W64" s="44"/>
    </row>
    <row r="65" spans="1:23">
      <c r="A65" s="6">
        <v>2761</v>
      </c>
      <c r="B65" s="6" t="s">
        <v>28</v>
      </c>
      <c r="C65" s="781" t="s">
        <v>305</v>
      </c>
      <c r="D65" s="73">
        <v>44433</v>
      </c>
      <c r="E65" s="117" t="s">
        <v>30</v>
      </c>
      <c r="F65" s="6">
        <v>2746</v>
      </c>
      <c r="G65" s="1">
        <v>2740</v>
      </c>
      <c r="H65" s="6" t="s">
        <v>377</v>
      </c>
      <c r="I65" s="61"/>
      <c r="J65" s="1"/>
      <c r="L65" s="73"/>
      <c r="M65" s="43"/>
      <c r="N65" s="43"/>
      <c r="O65" s="44"/>
      <c r="P65" s="44"/>
      <c r="Q65" s="44"/>
      <c r="R65" s="44"/>
      <c r="S65" s="44"/>
      <c r="T65" s="44"/>
      <c r="U65" s="44"/>
      <c r="V65" s="44"/>
      <c r="W65" s="44"/>
    </row>
    <row r="66" spans="1:23">
      <c r="A66" s="6">
        <v>2766</v>
      </c>
      <c r="B66" s="6" t="s">
        <v>28</v>
      </c>
      <c r="C66" s="781" t="s">
        <v>305</v>
      </c>
      <c r="D66" s="73">
        <v>44434</v>
      </c>
      <c r="E66" s="117" t="s">
        <v>35</v>
      </c>
      <c r="F66" s="6">
        <v>2743</v>
      </c>
      <c r="G66" s="1">
        <v>2732</v>
      </c>
      <c r="H66" s="6" t="s">
        <v>377</v>
      </c>
      <c r="I66" s="61"/>
      <c r="J66" s="1"/>
      <c r="L66" s="73"/>
      <c r="M66" s="43"/>
      <c r="N66" s="43"/>
      <c r="O66" s="44"/>
      <c r="P66" s="44"/>
      <c r="Q66" s="44"/>
      <c r="R66" s="44"/>
      <c r="S66" s="44"/>
      <c r="T66" s="44"/>
      <c r="U66" s="44"/>
      <c r="V66" s="44"/>
      <c r="W66" s="44"/>
    </row>
    <row r="67" spans="1:23">
      <c r="A67" s="6">
        <v>2767</v>
      </c>
      <c r="B67" s="6" t="s">
        <v>28</v>
      </c>
      <c r="C67" s="781" t="s">
        <v>305</v>
      </c>
      <c r="D67" s="73">
        <v>44434</v>
      </c>
      <c r="E67" s="153" t="s">
        <v>33</v>
      </c>
      <c r="F67" s="6">
        <v>2743</v>
      </c>
      <c r="G67" s="1">
        <v>2732</v>
      </c>
      <c r="H67" s="6" t="s">
        <v>377</v>
      </c>
      <c r="I67" s="61"/>
      <c r="J67" s="1"/>
      <c r="L67" s="73"/>
      <c r="M67" s="43"/>
      <c r="N67" s="43"/>
      <c r="O67" s="44"/>
      <c r="P67" s="44"/>
      <c r="Q67" s="44"/>
      <c r="R67" s="44"/>
      <c r="S67" s="44"/>
      <c r="T67" s="44"/>
      <c r="U67" s="44"/>
      <c r="V67" s="44"/>
      <c r="W67" s="44"/>
    </row>
    <row r="68" spans="1:23">
      <c r="A68" s="6">
        <v>2774</v>
      </c>
      <c r="B68" s="6" t="s">
        <v>28</v>
      </c>
      <c r="C68" s="781" t="s">
        <v>305</v>
      </c>
      <c r="D68" s="73">
        <v>44434</v>
      </c>
      <c r="E68" s="13" t="s">
        <v>64</v>
      </c>
      <c r="F68" s="6">
        <v>2745</v>
      </c>
      <c r="G68" s="1">
        <v>2739</v>
      </c>
      <c r="H68" s="6" t="s">
        <v>377</v>
      </c>
      <c r="I68" s="61"/>
      <c r="J68" s="1"/>
      <c r="L68" s="73"/>
      <c r="M68" s="43"/>
      <c r="N68" s="43"/>
      <c r="O68" s="44"/>
      <c r="P68" s="44"/>
      <c r="Q68" s="44"/>
      <c r="R68" s="44"/>
      <c r="S68" s="44"/>
      <c r="T68" s="44"/>
      <c r="U68" s="44"/>
      <c r="V68" s="44"/>
      <c r="W68" s="44"/>
    </row>
    <row r="69" spans="1:23">
      <c r="A69" s="6">
        <v>2780</v>
      </c>
      <c r="B69" s="6" t="s">
        <v>28</v>
      </c>
      <c r="C69" s="781" t="s">
        <v>305</v>
      </c>
      <c r="D69" s="73">
        <v>44435</v>
      </c>
      <c r="E69" s="117" t="s">
        <v>81</v>
      </c>
      <c r="F69" s="6">
        <v>2744</v>
      </c>
      <c r="G69" s="1">
        <v>2731</v>
      </c>
      <c r="H69" s="6" t="s">
        <v>377</v>
      </c>
      <c r="I69" s="61"/>
      <c r="J69" s="1"/>
      <c r="L69" s="73"/>
      <c r="M69" s="43"/>
      <c r="N69" s="43"/>
      <c r="O69" s="44"/>
      <c r="P69" s="44"/>
      <c r="Q69" s="44"/>
      <c r="R69" s="44"/>
      <c r="S69" s="44"/>
      <c r="T69" s="44"/>
      <c r="U69" s="44"/>
      <c r="V69" s="44"/>
      <c r="W69" s="44"/>
    </row>
    <row r="70" spans="1:23">
      <c r="A70" s="6">
        <v>2648</v>
      </c>
      <c r="B70" s="6" t="s">
        <v>32</v>
      </c>
      <c r="C70" s="39" t="s">
        <v>305</v>
      </c>
      <c r="D70" s="73">
        <v>44016</v>
      </c>
      <c r="E70" s="117" t="s">
        <v>35</v>
      </c>
      <c r="F70" s="1">
        <v>2592</v>
      </c>
      <c r="G70" s="1">
        <v>2588</v>
      </c>
      <c r="H70" s="1" t="s">
        <v>378</v>
      </c>
      <c r="I70" s="61"/>
      <c r="J70" s="38"/>
      <c r="L70" s="73"/>
      <c r="M70" s="43"/>
      <c r="N70" s="43"/>
      <c r="O70" s="44"/>
      <c r="P70" s="44"/>
      <c r="Q70" s="44"/>
      <c r="R70" s="44"/>
      <c r="S70" s="44"/>
      <c r="T70" s="44"/>
      <c r="U70" s="44"/>
      <c r="V70" s="44"/>
      <c r="W70" s="44"/>
    </row>
    <row r="71" spans="1:23">
      <c r="A71" s="6">
        <v>2649</v>
      </c>
      <c r="B71" s="6" t="s">
        <v>32</v>
      </c>
      <c r="C71" s="39" t="s">
        <v>305</v>
      </c>
      <c r="D71" s="73">
        <v>44016</v>
      </c>
      <c r="E71" s="117" t="s">
        <v>30</v>
      </c>
      <c r="F71" s="1">
        <v>2592</v>
      </c>
      <c r="G71" s="1">
        <v>2588</v>
      </c>
      <c r="H71" s="1" t="s">
        <v>378</v>
      </c>
      <c r="I71" s="61"/>
      <c r="J71" s="38"/>
      <c r="L71" s="426" t="s">
        <v>4414</v>
      </c>
      <c r="M71" s="427"/>
      <c r="N71" s="427"/>
      <c r="O71" s="427"/>
      <c r="P71" s="427"/>
      <c r="Q71" s="427"/>
      <c r="R71" s="427"/>
    </row>
    <row r="72" spans="1:23">
      <c r="A72" s="6">
        <v>2650</v>
      </c>
      <c r="B72" s="6" t="s">
        <v>32</v>
      </c>
      <c r="C72" s="39" t="s">
        <v>305</v>
      </c>
      <c r="D72" s="73">
        <v>44016</v>
      </c>
      <c r="E72" s="117" t="s">
        <v>48</v>
      </c>
      <c r="F72" s="1">
        <v>2592</v>
      </c>
      <c r="G72" s="1">
        <v>2588</v>
      </c>
      <c r="H72" s="1" t="s">
        <v>378</v>
      </c>
      <c r="I72" s="61"/>
      <c r="J72" s="38"/>
      <c r="L72" t="s">
        <v>340</v>
      </c>
      <c r="M72" s="884">
        <v>2</v>
      </c>
      <c r="N72" s="43" t="s">
        <v>28</v>
      </c>
      <c r="O72" s="482"/>
      <c r="P72" s="482" t="s">
        <v>1889</v>
      </c>
      <c r="Q72">
        <v>5</v>
      </c>
      <c r="R72" s="43" t="s">
        <v>32</v>
      </c>
    </row>
    <row r="73" spans="1:23">
      <c r="A73" s="6">
        <v>2651</v>
      </c>
      <c r="B73" s="6" t="s">
        <v>32</v>
      </c>
      <c r="C73" s="39" t="s">
        <v>305</v>
      </c>
      <c r="D73" s="73">
        <v>44016</v>
      </c>
      <c r="E73" s="153" t="s">
        <v>33</v>
      </c>
      <c r="F73" s="1">
        <v>2592</v>
      </c>
      <c r="G73" s="1">
        <v>2588</v>
      </c>
      <c r="H73" s="1" t="s">
        <v>378</v>
      </c>
      <c r="I73" s="61"/>
      <c r="J73" s="38"/>
      <c r="L73" t="s">
        <v>350</v>
      </c>
      <c r="M73">
        <v>4</v>
      </c>
      <c r="N73" s="43" t="s">
        <v>32</v>
      </c>
      <c r="O73" s="482"/>
      <c r="P73" s="482" t="s">
        <v>1994</v>
      </c>
      <c r="Q73">
        <v>3</v>
      </c>
      <c r="R73" s="43" t="s">
        <v>28</v>
      </c>
    </row>
    <row r="74" spans="1:23">
      <c r="A74" s="6">
        <v>2652</v>
      </c>
      <c r="B74" s="6" t="s">
        <v>32</v>
      </c>
      <c r="C74" s="39" t="s">
        <v>305</v>
      </c>
      <c r="D74" s="73">
        <v>44016</v>
      </c>
      <c r="E74" s="153" t="s">
        <v>64</v>
      </c>
      <c r="F74" s="1">
        <v>2592</v>
      </c>
      <c r="G74" s="1">
        <v>2588</v>
      </c>
      <c r="H74" s="1" t="s">
        <v>378</v>
      </c>
      <c r="I74" s="61"/>
      <c r="J74" s="38"/>
      <c r="L74" t="s">
        <v>346</v>
      </c>
      <c r="M74">
        <v>2</v>
      </c>
      <c r="N74" s="43" t="s">
        <v>28</v>
      </c>
      <c r="O74" s="482"/>
      <c r="P74" s="482" t="s">
        <v>2090</v>
      </c>
    </row>
    <row r="75" spans="1:23">
      <c r="A75" s="6">
        <v>2653</v>
      </c>
      <c r="B75" s="6" t="s">
        <v>28</v>
      </c>
      <c r="C75" s="39" t="s">
        <v>305</v>
      </c>
      <c r="D75" s="73">
        <v>44016</v>
      </c>
      <c r="E75" s="117" t="s">
        <v>35</v>
      </c>
      <c r="F75" s="1">
        <v>2592</v>
      </c>
      <c r="G75" s="1">
        <v>2588</v>
      </c>
      <c r="H75" s="1" t="s">
        <v>379</v>
      </c>
      <c r="I75" s="883" t="s">
        <v>365</v>
      </c>
      <c r="J75" s="38"/>
      <c r="L75" t="s">
        <v>362</v>
      </c>
      <c r="M75">
        <v>4</v>
      </c>
      <c r="N75" s="43" t="s">
        <v>32</v>
      </c>
      <c r="O75" s="482"/>
      <c r="P75" s="482" t="s">
        <v>1882</v>
      </c>
    </row>
    <row r="76" spans="1:23">
      <c r="A76" s="6">
        <v>2654</v>
      </c>
      <c r="B76" s="6" t="s">
        <v>28</v>
      </c>
      <c r="C76" s="39" t="s">
        <v>305</v>
      </c>
      <c r="D76" s="73">
        <v>44016</v>
      </c>
      <c r="E76" s="117" t="s">
        <v>30</v>
      </c>
      <c r="F76" s="1">
        <v>2592</v>
      </c>
      <c r="G76" s="1">
        <v>2588</v>
      </c>
      <c r="H76" s="1" t="s">
        <v>379</v>
      </c>
      <c r="I76" s="883" t="s">
        <v>365</v>
      </c>
      <c r="J76" s="38"/>
      <c r="L76" t="s">
        <v>360</v>
      </c>
      <c r="M76">
        <v>4</v>
      </c>
      <c r="N76" s="43" t="s">
        <v>32</v>
      </c>
      <c r="O76" s="482"/>
      <c r="P76" s="482" t="s">
        <v>1827</v>
      </c>
    </row>
    <row r="77" spans="1:23">
      <c r="A77" s="6">
        <v>2788</v>
      </c>
      <c r="B77" s="6" t="s">
        <v>28</v>
      </c>
      <c r="C77" s="781" t="s">
        <v>305</v>
      </c>
      <c r="D77" s="73">
        <v>44461</v>
      </c>
      <c r="E77" s="117" t="s">
        <v>35</v>
      </c>
      <c r="F77" s="39">
        <v>2746</v>
      </c>
      <c r="G77" s="39">
        <v>2740</v>
      </c>
      <c r="H77" s="59" t="s">
        <v>2100</v>
      </c>
      <c r="I77" s="61"/>
      <c r="J77" s="6"/>
      <c r="L77" t="s">
        <v>363</v>
      </c>
      <c r="M77" s="37">
        <v>3</v>
      </c>
      <c r="N77" s="43" t="s">
        <v>28</v>
      </c>
      <c r="P77" s="482" t="s">
        <v>232</v>
      </c>
      <c r="Q77">
        <v>1</v>
      </c>
      <c r="R77" t="s">
        <v>28</v>
      </c>
    </row>
    <row r="78" spans="1:23">
      <c r="A78" s="6">
        <v>2789</v>
      </c>
      <c r="B78" s="6" t="s">
        <v>28</v>
      </c>
      <c r="C78" s="781" t="s">
        <v>305</v>
      </c>
      <c r="D78" s="73">
        <v>44461</v>
      </c>
      <c r="E78" s="117" t="s">
        <v>30</v>
      </c>
      <c r="F78" s="39">
        <v>2746</v>
      </c>
      <c r="G78" s="39">
        <v>2740</v>
      </c>
      <c r="H78" s="59" t="s">
        <v>2100</v>
      </c>
      <c r="I78" s="61"/>
      <c r="J78" s="6"/>
      <c r="L78" t="s">
        <v>364</v>
      </c>
      <c r="M78">
        <v>3</v>
      </c>
      <c r="N78" s="43" t="s">
        <v>32</v>
      </c>
      <c r="P78" s="482" t="s">
        <v>4038</v>
      </c>
      <c r="Q78">
        <v>1</v>
      </c>
      <c r="R78" t="s">
        <v>28</v>
      </c>
    </row>
    <row r="79" spans="1:23">
      <c r="A79" s="6">
        <v>2790</v>
      </c>
      <c r="B79" s="6" t="s">
        <v>28</v>
      </c>
      <c r="C79" s="781" t="s">
        <v>305</v>
      </c>
      <c r="D79" s="73">
        <v>44461</v>
      </c>
      <c r="E79" s="117" t="s">
        <v>81</v>
      </c>
      <c r="F79" s="39">
        <v>2746</v>
      </c>
      <c r="G79" s="39">
        <v>2740</v>
      </c>
      <c r="H79" s="59" t="s">
        <v>2100</v>
      </c>
      <c r="I79" s="61"/>
      <c r="J79" s="6"/>
      <c r="L79" t="s">
        <v>366</v>
      </c>
      <c r="M79">
        <v>4</v>
      </c>
      <c r="N79" s="43" t="s">
        <v>28</v>
      </c>
      <c r="P79" s="482" t="s">
        <v>467</v>
      </c>
      <c r="Q79">
        <v>1</v>
      </c>
      <c r="R79" s="43" t="s">
        <v>32</v>
      </c>
    </row>
    <row r="80" spans="1:23">
      <c r="A80" s="6">
        <v>2791</v>
      </c>
      <c r="B80" s="6" t="s">
        <v>28</v>
      </c>
      <c r="C80" s="781" t="s">
        <v>305</v>
      </c>
      <c r="D80" s="73">
        <v>44461</v>
      </c>
      <c r="E80" s="153" t="s">
        <v>33</v>
      </c>
      <c r="F80" s="39">
        <v>2746</v>
      </c>
      <c r="G80" s="39">
        <v>2740</v>
      </c>
      <c r="H80" s="59" t="s">
        <v>2100</v>
      </c>
      <c r="I80" s="61"/>
      <c r="J80" s="6"/>
      <c r="L80" t="s">
        <v>303</v>
      </c>
      <c r="M80">
        <v>3</v>
      </c>
      <c r="N80" s="43" t="s">
        <v>32</v>
      </c>
    </row>
    <row r="81" spans="1:18">
      <c r="A81" s="6">
        <v>2792</v>
      </c>
      <c r="B81" s="6" t="s">
        <v>28</v>
      </c>
      <c r="C81" s="781" t="s">
        <v>305</v>
      </c>
      <c r="D81" s="73">
        <v>44461</v>
      </c>
      <c r="E81" s="153" t="s">
        <v>64</v>
      </c>
      <c r="F81" s="39">
        <v>2746</v>
      </c>
      <c r="G81" s="39">
        <v>2740</v>
      </c>
      <c r="H81" s="59" t="s">
        <v>2100</v>
      </c>
      <c r="I81" s="61"/>
      <c r="J81" s="6"/>
      <c r="L81" t="s">
        <v>365</v>
      </c>
      <c r="M81" s="37">
        <v>3</v>
      </c>
      <c r="N81" s="43" t="s">
        <v>28</v>
      </c>
      <c r="O81" s="149"/>
    </row>
    <row r="82" spans="1:18">
      <c r="A82" s="6">
        <v>2794</v>
      </c>
      <c r="B82" s="6" t="s">
        <v>32</v>
      </c>
      <c r="C82" s="781" t="s">
        <v>305</v>
      </c>
      <c r="D82" s="73">
        <v>44462</v>
      </c>
      <c r="E82" s="117" t="s">
        <v>30</v>
      </c>
      <c r="F82" s="39">
        <v>2743</v>
      </c>
      <c r="G82" s="39">
        <v>2732</v>
      </c>
      <c r="H82" s="59" t="s">
        <v>1920</v>
      </c>
      <c r="I82" s="61"/>
      <c r="J82" s="6"/>
      <c r="L82" t="s">
        <v>374</v>
      </c>
      <c r="M82" s="37">
        <v>5</v>
      </c>
      <c r="N82" s="43" t="s">
        <v>32</v>
      </c>
    </row>
    <row r="83" spans="1:18">
      <c r="A83" s="6">
        <v>2795</v>
      </c>
      <c r="B83" s="6" t="s">
        <v>32</v>
      </c>
      <c r="C83" s="781" t="s">
        <v>305</v>
      </c>
      <c r="D83" s="73">
        <v>44462</v>
      </c>
      <c r="E83" s="117" t="s">
        <v>81</v>
      </c>
      <c r="F83" s="39">
        <v>2743</v>
      </c>
      <c r="G83" s="39">
        <v>2732</v>
      </c>
      <c r="H83" s="59" t="s">
        <v>1920</v>
      </c>
      <c r="I83" s="61"/>
      <c r="J83" s="6"/>
      <c r="L83" t="s">
        <v>375</v>
      </c>
      <c r="M83">
        <v>5</v>
      </c>
      <c r="N83" s="43" t="s">
        <v>28</v>
      </c>
      <c r="P83" s="482" t="s">
        <v>368</v>
      </c>
      <c r="R83" s="43"/>
    </row>
    <row r="84" spans="1:18">
      <c r="A84" s="6">
        <v>2797</v>
      </c>
      <c r="B84" s="6" t="s">
        <v>32</v>
      </c>
      <c r="C84" s="781" t="s">
        <v>305</v>
      </c>
      <c r="D84" s="73">
        <v>44462</v>
      </c>
      <c r="E84" s="153" t="s">
        <v>64</v>
      </c>
      <c r="F84" s="39">
        <v>2743</v>
      </c>
      <c r="G84" s="39">
        <v>2732</v>
      </c>
      <c r="H84" s="59" t="s">
        <v>1920</v>
      </c>
      <c r="I84" s="61"/>
      <c r="J84" s="6"/>
      <c r="L84" t="s">
        <v>377</v>
      </c>
      <c r="M84">
        <v>5</v>
      </c>
      <c r="N84" s="43" t="s">
        <v>28</v>
      </c>
      <c r="P84" s="482" t="s">
        <v>369</v>
      </c>
      <c r="R84" s="43"/>
    </row>
    <row r="85" spans="1:18">
      <c r="A85" s="6">
        <v>2798</v>
      </c>
      <c r="B85" s="6" t="s">
        <v>28</v>
      </c>
      <c r="C85" s="781" t="s">
        <v>305</v>
      </c>
      <c r="D85" s="73">
        <v>44462</v>
      </c>
      <c r="E85" s="117" t="s">
        <v>35</v>
      </c>
      <c r="F85" s="39">
        <v>2743</v>
      </c>
      <c r="G85" s="39">
        <v>2732</v>
      </c>
      <c r="H85" s="59" t="s">
        <v>1821</v>
      </c>
      <c r="I85" s="61"/>
      <c r="J85" s="6"/>
      <c r="L85" t="s">
        <v>378</v>
      </c>
      <c r="M85">
        <v>5</v>
      </c>
      <c r="N85" s="43" t="s">
        <v>32</v>
      </c>
      <c r="P85" s="482" t="s">
        <v>370</v>
      </c>
      <c r="R85" s="43"/>
    </row>
    <row r="86" spans="1:18">
      <c r="A86" s="6">
        <v>2800</v>
      </c>
      <c r="B86" s="6" t="s">
        <v>28</v>
      </c>
      <c r="C86" s="781" t="s">
        <v>305</v>
      </c>
      <c r="D86" s="73">
        <v>44462</v>
      </c>
      <c r="E86" s="117" t="s">
        <v>81</v>
      </c>
      <c r="F86" s="39">
        <v>2743</v>
      </c>
      <c r="G86" s="39">
        <v>2732</v>
      </c>
      <c r="H86" s="59" t="s">
        <v>1821</v>
      </c>
      <c r="I86" s="61"/>
      <c r="J86" s="6"/>
      <c r="L86" t="s">
        <v>379</v>
      </c>
      <c r="M86">
        <v>2</v>
      </c>
      <c r="N86" s="43" t="s">
        <v>28</v>
      </c>
      <c r="P86" s="482" t="s">
        <v>371</v>
      </c>
      <c r="R86" s="43"/>
    </row>
    <row r="87" spans="1:18">
      <c r="A87" s="6">
        <v>2801</v>
      </c>
      <c r="B87" s="6" t="s">
        <v>28</v>
      </c>
      <c r="C87" s="781" t="s">
        <v>305</v>
      </c>
      <c r="D87" s="73">
        <v>44462</v>
      </c>
      <c r="E87" s="153" t="s">
        <v>33</v>
      </c>
      <c r="F87" s="39">
        <v>2743</v>
      </c>
      <c r="G87" s="39">
        <v>2732</v>
      </c>
      <c r="H87" s="59" t="s">
        <v>1821</v>
      </c>
      <c r="I87" s="61"/>
      <c r="J87" s="6"/>
      <c r="L87" t="s">
        <v>2055</v>
      </c>
      <c r="P87" s="482" t="s">
        <v>312</v>
      </c>
      <c r="R87" s="43"/>
    </row>
    <row r="88" spans="1:18">
      <c r="A88" s="6">
        <v>2804</v>
      </c>
      <c r="B88" s="6" t="s">
        <v>28</v>
      </c>
      <c r="C88" s="781" t="s">
        <v>305</v>
      </c>
      <c r="D88" s="73">
        <v>44467</v>
      </c>
      <c r="E88" s="153" t="s">
        <v>64</v>
      </c>
      <c r="F88" s="39">
        <v>2744</v>
      </c>
      <c r="G88" s="39">
        <v>2731</v>
      </c>
      <c r="H88" s="59" t="s">
        <v>1821</v>
      </c>
      <c r="I88" s="61"/>
      <c r="J88" s="6"/>
      <c r="L88" t="s">
        <v>2100</v>
      </c>
      <c r="M88">
        <v>5</v>
      </c>
      <c r="N88" s="43" t="s">
        <v>28</v>
      </c>
      <c r="P88" s="482" t="s">
        <v>2679</v>
      </c>
      <c r="Q88">
        <v>2</v>
      </c>
      <c r="R88" t="s">
        <v>4416</v>
      </c>
    </row>
    <row r="89" spans="1:18">
      <c r="A89" s="6">
        <v>2805</v>
      </c>
      <c r="B89" s="6" t="s">
        <v>28</v>
      </c>
      <c r="C89" s="781" t="s">
        <v>305</v>
      </c>
      <c r="D89" s="73">
        <v>44467</v>
      </c>
      <c r="E89" s="117" t="s">
        <v>30</v>
      </c>
      <c r="F89" s="39">
        <v>2744</v>
      </c>
      <c r="G89" s="39">
        <v>2731</v>
      </c>
      <c r="H89" s="59" t="s">
        <v>1821</v>
      </c>
      <c r="I89" s="61"/>
      <c r="J89" s="6"/>
      <c r="L89" t="s">
        <v>1920</v>
      </c>
      <c r="M89">
        <v>3</v>
      </c>
      <c r="N89" s="43" t="s">
        <v>32</v>
      </c>
    </row>
    <row r="90" spans="1:18">
      <c r="A90" s="6">
        <v>2812</v>
      </c>
      <c r="B90" s="6" t="s">
        <v>32</v>
      </c>
      <c r="C90" s="781" t="s">
        <v>305</v>
      </c>
      <c r="D90" s="73">
        <v>44504</v>
      </c>
      <c r="E90" s="153" t="s">
        <v>33</v>
      </c>
      <c r="F90">
        <v>2781</v>
      </c>
      <c r="G90">
        <v>2764</v>
      </c>
      <c r="H90" s="6" t="s">
        <v>1889</v>
      </c>
      <c r="I90" s="913"/>
      <c r="J90" s="38"/>
      <c r="L90" t="s">
        <v>1821</v>
      </c>
      <c r="M90">
        <v>5</v>
      </c>
      <c r="N90" s="43" t="s">
        <v>28</v>
      </c>
    </row>
    <row r="91" spans="1:18">
      <c r="A91" s="6">
        <v>2813</v>
      </c>
      <c r="B91" s="6" t="s">
        <v>32</v>
      </c>
      <c r="C91" s="781" t="s">
        <v>305</v>
      </c>
      <c r="D91" s="73">
        <v>44504</v>
      </c>
      <c r="E91" s="153" t="s">
        <v>64</v>
      </c>
      <c r="F91">
        <v>2781</v>
      </c>
      <c r="G91">
        <v>2764</v>
      </c>
      <c r="H91" s="6" t="s">
        <v>1889</v>
      </c>
      <c r="I91" s="913"/>
      <c r="J91" s="38"/>
      <c r="L91" t="s">
        <v>1842</v>
      </c>
      <c r="N91" s="43"/>
    </row>
    <row r="92" spans="1:18">
      <c r="A92" s="6">
        <v>2821</v>
      </c>
      <c r="B92" s="6" t="s">
        <v>32</v>
      </c>
      <c r="C92" s="781" t="s">
        <v>305</v>
      </c>
      <c r="D92" s="73">
        <v>44553</v>
      </c>
      <c r="E92" s="1"/>
      <c r="F92">
        <v>2781</v>
      </c>
      <c r="G92">
        <v>2764</v>
      </c>
      <c r="H92" s="6" t="s">
        <v>1889</v>
      </c>
      <c r="I92" s="913"/>
      <c r="J92" s="38"/>
    </row>
    <row r="93" spans="1:18">
      <c r="A93" s="6">
        <v>2822</v>
      </c>
      <c r="B93" s="6" t="s">
        <v>32</v>
      </c>
      <c r="C93" s="781" t="s">
        <v>305</v>
      </c>
      <c r="D93" s="73">
        <v>44553</v>
      </c>
      <c r="E93" s="1"/>
      <c r="F93">
        <v>2781</v>
      </c>
      <c r="G93">
        <v>2764</v>
      </c>
      <c r="H93" s="6" t="s">
        <v>1889</v>
      </c>
      <c r="I93" s="913"/>
      <c r="J93" s="38"/>
    </row>
    <row r="94" spans="1:18">
      <c r="A94" s="6">
        <v>2823</v>
      </c>
      <c r="B94" s="6" t="s">
        <v>32</v>
      </c>
      <c r="C94" s="781" t="s">
        <v>305</v>
      </c>
      <c r="D94" s="73">
        <v>44553</v>
      </c>
      <c r="E94" s="1"/>
      <c r="F94">
        <v>2781</v>
      </c>
      <c r="G94">
        <v>2764</v>
      </c>
      <c r="H94" s="6" t="s">
        <v>1889</v>
      </c>
      <c r="I94" s="913"/>
      <c r="J94" s="38"/>
    </row>
    <row r="95" spans="1:18">
      <c r="A95" s="6">
        <v>2824</v>
      </c>
      <c r="B95" s="6" t="s">
        <v>28</v>
      </c>
      <c r="C95" s="781" t="s">
        <v>305</v>
      </c>
      <c r="D95" s="73">
        <v>44553</v>
      </c>
      <c r="E95" s="1"/>
      <c r="F95">
        <v>2781</v>
      </c>
      <c r="G95">
        <v>2764</v>
      </c>
      <c r="H95" s="6" t="s">
        <v>1994</v>
      </c>
      <c r="I95" s="913"/>
      <c r="J95" s="38"/>
    </row>
    <row r="96" spans="1:18">
      <c r="A96" s="6">
        <v>2825</v>
      </c>
      <c r="B96" s="6" t="s">
        <v>28</v>
      </c>
      <c r="C96" s="781" t="s">
        <v>305</v>
      </c>
      <c r="D96" s="73">
        <v>44553</v>
      </c>
      <c r="E96" s="1"/>
      <c r="F96">
        <v>2781</v>
      </c>
      <c r="G96">
        <v>2764</v>
      </c>
      <c r="H96" s="6" t="s">
        <v>1994</v>
      </c>
      <c r="I96" s="913"/>
      <c r="J96" s="38"/>
    </row>
    <row r="97" spans="1:10">
      <c r="A97" s="6">
        <v>2826</v>
      </c>
      <c r="B97" s="6" t="s">
        <v>28</v>
      </c>
      <c r="C97" s="781" t="s">
        <v>305</v>
      </c>
      <c r="D97" s="73">
        <v>44553</v>
      </c>
      <c r="E97" s="1"/>
      <c r="F97">
        <v>2781</v>
      </c>
      <c r="G97">
        <v>2764</v>
      </c>
      <c r="H97" s="6" t="s">
        <v>1994</v>
      </c>
      <c r="I97" s="913"/>
      <c r="J97" s="38"/>
    </row>
    <row r="98" spans="1:10">
      <c r="A98" s="717">
        <v>2703</v>
      </c>
      <c r="B98" s="6" t="s">
        <v>28</v>
      </c>
      <c r="C98" s="764" t="s">
        <v>305</v>
      </c>
      <c r="D98" s="73">
        <v>44209</v>
      </c>
      <c r="E98" s="718" t="s">
        <v>33</v>
      </c>
      <c r="F98" s="764">
        <v>2664</v>
      </c>
      <c r="G98" s="764">
        <v>2661</v>
      </c>
      <c r="H98" s="790" t="s">
        <v>2679</v>
      </c>
      <c r="I98" s="61" t="s">
        <v>3807</v>
      </c>
      <c r="J98" s="715"/>
    </row>
    <row r="99" spans="1:10">
      <c r="A99" s="717">
        <v>2706</v>
      </c>
      <c r="B99" s="6" t="s">
        <v>28</v>
      </c>
      <c r="C99" s="764" t="s">
        <v>305</v>
      </c>
      <c r="D99" s="73">
        <v>44216</v>
      </c>
      <c r="E99" s="718" t="s">
        <v>35</v>
      </c>
      <c r="F99" s="764">
        <v>2655</v>
      </c>
      <c r="G99" s="764">
        <v>2662</v>
      </c>
      <c r="H99" s="790" t="s">
        <v>2679</v>
      </c>
      <c r="I99" s="61" t="s">
        <v>3843</v>
      </c>
      <c r="J99" s="715"/>
    </row>
    <row r="100" spans="1:10">
      <c r="A100" s="6">
        <v>2815</v>
      </c>
      <c r="B100" s="6" t="s">
        <v>32</v>
      </c>
      <c r="C100" s="781" t="s">
        <v>305</v>
      </c>
      <c r="D100" s="73">
        <v>44529</v>
      </c>
      <c r="E100" s="1" t="s">
        <v>30</v>
      </c>
      <c r="F100">
        <v>2781</v>
      </c>
      <c r="G100">
        <v>2764</v>
      </c>
      <c r="H100" s="6" t="s">
        <v>467</v>
      </c>
      <c r="I100" s="913"/>
      <c r="J100" s="38"/>
    </row>
    <row r="101" spans="1:10">
      <c r="A101" s="6">
        <v>2827</v>
      </c>
      <c r="B101" s="6"/>
      <c r="C101" s="39"/>
      <c r="D101" s="74"/>
      <c r="E101" s="6"/>
      <c r="F101" s="39"/>
      <c r="G101" s="39"/>
      <c r="H101" s="6"/>
      <c r="I101" s="913"/>
      <c r="J101" s="38"/>
    </row>
    <row r="102" spans="1:10">
      <c r="A102" s="6">
        <v>2828</v>
      </c>
      <c r="B102" s="6"/>
      <c r="C102" s="39"/>
      <c r="D102" s="74"/>
      <c r="E102" s="6"/>
      <c r="F102" s="39"/>
      <c r="G102" s="39"/>
      <c r="H102" s="6"/>
      <c r="I102" s="913"/>
      <c r="J102" s="38"/>
    </row>
  </sheetData>
  <pageMargins left="0.7" right="0.7" top="0.75" bottom="0.75" header="0.3" footer="0.3"/>
  <pageSetup scale="60" fitToHeight="0"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O139"/>
  <sheetViews>
    <sheetView topLeftCell="A13" workbookViewId="0">
      <selection activeCell="O33" sqref="O33"/>
    </sheetView>
  </sheetViews>
  <sheetFormatPr defaultColWidth="9.140625" defaultRowHeight="12.75"/>
  <cols>
    <col min="1" max="1" width="7.42578125" style="1" customWidth="1"/>
    <col min="2" max="2" width="3.140625" style="1" customWidth="1"/>
    <col min="3" max="3" width="10.7109375" style="1" customWidth="1"/>
    <col min="4" max="4" width="9.140625" style="1"/>
    <col min="5" max="5" width="4.28515625" style="1" customWidth="1"/>
    <col min="6" max="7" width="5.85546875" style="1" customWidth="1"/>
    <col min="8" max="8" width="7.85546875" style="1" customWidth="1"/>
    <col min="9" max="9" width="11" style="1" customWidth="1"/>
    <col min="10" max="12" width="9.140625" style="1"/>
    <col min="13" max="13" width="6.28515625" style="1" customWidth="1"/>
    <col min="14" max="15" width="5.7109375" style="1" customWidth="1"/>
    <col min="16" max="17" width="2.140625" style="1" customWidth="1"/>
    <col min="18" max="18" width="20.85546875" style="1" bestFit="1" customWidth="1"/>
    <col min="19" max="20" width="2.42578125" style="1" customWidth="1"/>
    <col min="21" max="21" width="9.140625" style="1"/>
    <col min="22" max="22" width="6.140625" style="1" customWidth="1"/>
    <col min="23" max="23" width="3.42578125" style="1" customWidth="1"/>
    <col min="24" max="24" width="9" style="1" bestFit="1" customWidth="1"/>
    <col min="25" max="25" width="9.140625" style="1"/>
    <col min="26" max="26" width="2.42578125" style="1" customWidth="1"/>
    <col min="27" max="28" width="6.28515625" style="1" customWidth="1"/>
    <col min="29" max="29" width="5.5703125" style="1" customWidth="1"/>
    <col min="30" max="30" width="9.140625" style="1"/>
    <col min="31" max="31" width="8.140625" style="1" bestFit="1" customWidth="1"/>
    <col min="32" max="32" width="4" style="1" customWidth="1"/>
    <col min="33" max="33" width="9.140625" style="1"/>
    <col min="34" max="36" width="5.85546875" style="1" customWidth="1"/>
    <col min="37" max="38" width="2.42578125" style="1" customWidth="1"/>
    <col min="39" max="39" width="20.85546875" style="1" bestFit="1" customWidth="1"/>
    <col min="40" max="41" width="3.28515625" style="1" customWidth="1"/>
    <col min="42" max="16384" width="9.140625" style="1"/>
  </cols>
  <sheetData>
    <row r="1" spans="1:41" ht="18">
      <c r="A1" s="48" t="s">
        <v>418</v>
      </c>
      <c r="B1" s="11"/>
      <c r="C1" s="11" t="s">
        <v>1</v>
      </c>
      <c r="D1" s="53"/>
      <c r="E1" s="11"/>
      <c r="H1" s="1" t="s">
        <v>2</v>
      </c>
      <c r="I1" s="42">
        <f ca="1">TODAY()</f>
        <v>44749</v>
      </c>
      <c r="J1" s="75"/>
      <c r="L1" s="1" t="s">
        <v>3</v>
      </c>
      <c r="M1" s="153" t="s">
        <v>4</v>
      </c>
      <c r="N1" s="153" t="s">
        <v>5</v>
      </c>
      <c r="O1" s="153" t="s">
        <v>6</v>
      </c>
      <c r="P1" s="11"/>
      <c r="Q1" s="153" t="s">
        <v>7</v>
      </c>
      <c r="R1" s="11"/>
      <c r="S1" s="11"/>
      <c r="T1" s="11"/>
      <c r="U1" s="11"/>
      <c r="V1" s="11"/>
      <c r="W1" s="11"/>
      <c r="X1" s="11"/>
      <c r="Y1" s="11"/>
      <c r="Z1" s="11"/>
      <c r="AA1" s="81"/>
      <c r="AB1" s="11"/>
      <c r="AC1" s="11"/>
      <c r="AD1" s="11"/>
      <c r="AE1" s="53"/>
      <c r="AF1" s="62"/>
      <c r="AG1" s="11"/>
      <c r="AH1" s="11"/>
      <c r="AI1" s="11"/>
      <c r="AJ1" s="11"/>
      <c r="AK1" s="153"/>
      <c r="AL1" s="153"/>
      <c r="AM1" s="153"/>
      <c r="AN1" s="153"/>
      <c r="AO1" s="153"/>
    </row>
    <row r="2" spans="1:41">
      <c r="A2" s="88"/>
      <c r="B2" s="11"/>
      <c r="C2" s="11" t="s">
        <v>9</v>
      </c>
      <c r="D2" s="53"/>
      <c r="E2" s="11"/>
      <c r="H2" s="1" t="s">
        <v>10</v>
      </c>
      <c r="I2" s="1" t="s">
        <v>11</v>
      </c>
      <c r="J2" s="75"/>
      <c r="M2" s="153" t="s">
        <v>426</v>
      </c>
      <c r="N2" s="11">
        <v>5703</v>
      </c>
      <c r="O2" s="11">
        <v>5713</v>
      </c>
      <c r="R2" s="428">
        <v>44603</v>
      </c>
      <c r="S2" s="428"/>
      <c r="T2" s="428"/>
      <c r="U2" s="428"/>
      <c r="V2" s="11"/>
      <c r="W2" s="153"/>
      <c r="X2" s="11"/>
      <c r="Y2" s="11"/>
      <c r="Z2" s="11"/>
      <c r="AA2" s="81"/>
      <c r="AB2" s="11"/>
      <c r="AC2" s="11"/>
      <c r="AD2" s="11"/>
      <c r="AE2" s="53"/>
      <c r="AF2" s="62"/>
      <c r="AG2" s="11"/>
      <c r="AH2" s="11"/>
      <c r="AI2" s="11"/>
      <c r="AJ2" s="11"/>
      <c r="AK2" s="153"/>
      <c r="AL2" s="153"/>
      <c r="AM2" s="153"/>
      <c r="AN2" s="153"/>
      <c r="AO2" s="153"/>
    </row>
    <row r="3" spans="1:41">
      <c r="A3" s="11"/>
      <c r="B3" s="11"/>
      <c r="C3" s="11" t="s">
        <v>427</v>
      </c>
      <c r="D3" s="53"/>
      <c r="E3" s="11"/>
      <c r="F3" s="11"/>
      <c r="H3" s="1" t="s">
        <v>14</v>
      </c>
      <c r="I3" s="66" t="s">
        <v>428</v>
      </c>
      <c r="J3" s="75"/>
      <c r="M3" s="153" t="s">
        <v>429</v>
      </c>
      <c r="N3" s="11">
        <v>5708</v>
      </c>
      <c r="O3" s="11">
        <v>5712</v>
      </c>
      <c r="R3" s="428">
        <v>44603</v>
      </c>
      <c r="S3" s="428"/>
      <c r="T3" s="428"/>
      <c r="U3" s="428"/>
      <c r="V3" s="11"/>
      <c r="W3" s="11"/>
      <c r="X3" s="11"/>
      <c r="Y3" s="11"/>
      <c r="Z3" s="11"/>
      <c r="AA3" s="81"/>
      <c r="AB3" s="11"/>
      <c r="AC3" s="11"/>
      <c r="AD3" s="11"/>
      <c r="AE3" s="53"/>
      <c r="AF3" s="62"/>
      <c r="AG3" s="11"/>
      <c r="AH3" s="11"/>
      <c r="AI3" s="11"/>
      <c r="AJ3" s="11"/>
      <c r="AK3" s="153"/>
      <c r="AL3" s="153"/>
      <c r="AM3" s="153"/>
      <c r="AN3" s="153"/>
      <c r="AO3" s="153"/>
    </row>
    <row r="4" spans="1:41">
      <c r="A4" s="11"/>
      <c r="B4" s="11"/>
      <c r="C4" s="11" t="s">
        <v>430</v>
      </c>
      <c r="D4" s="11"/>
      <c r="E4" s="11"/>
      <c r="F4" s="11"/>
      <c r="H4" s="11" t="s">
        <v>302</v>
      </c>
      <c r="I4" s="11"/>
      <c r="J4" s="75"/>
      <c r="M4" s="153" t="s">
        <v>431</v>
      </c>
      <c r="N4" s="11"/>
      <c r="O4" s="11"/>
      <c r="R4" s="428"/>
      <c r="S4" s="428"/>
      <c r="T4" s="428"/>
      <c r="U4" s="428"/>
      <c r="V4" s="11"/>
      <c r="W4" s="11"/>
      <c r="X4" s="11"/>
      <c r="Y4" s="11"/>
      <c r="Z4" s="11"/>
      <c r="AA4" s="81"/>
      <c r="AB4" s="11"/>
      <c r="AC4" s="11"/>
      <c r="AD4" s="11"/>
      <c r="AE4" s="53"/>
      <c r="AF4" s="62"/>
      <c r="AG4" s="11"/>
      <c r="AH4" s="11"/>
      <c r="AI4" s="11"/>
      <c r="AJ4" s="11"/>
      <c r="AK4" s="153"/>
      <c r="AL4" s="153"/>
      <c r="AM4" s="153"/>
      <c r="AN4" s="153"/>
      <c r="AO4" s="153"/>
    </row>
    <row r="5" spans="1:41">
      <c r="A5" s="11" t="s">
        <v>17</v>
      </c>
      <c r="B5" s="11"/>
      <c r="C5" s="11"/>
      <c r="D5" s="53"/>
      <c r="E5" s="11"/>
      <c r="F5" s="11"/>
      <c r="G5" s="11"/>
      <c r="H5" s="11"/>
      <c r="I5" s="66"/>
      <c r="J5" s="75"/>
      <c r="M5" s="153" t="s">
        <v>1167</v>
      </c>
      <c r="N5" s="11">
        <v>5651</v>
      </c>
      <c r="O5" s="11">
        <v>5648</v>
      </c>
      <c r="R5" s="428">
        <v>44370</v>
      </c>
      <c r="S5" s="428"/>
      <c r="T5" s="428"/>
      <c r="U5" s="428"/>
      <c r="V5" s="11"/>
      <c r="W5" s="11"/>
      <c r="X5" s="11"/>
      <c r="Y5" s="11"/>
      <c r="Z5" s="11"/>
      <c r="AA5" s="81"/>
      <c r="AB5" s="11"/>
      <c r="AC5" s="11"/>
      <c r="AD5" s="11"/>
      <c r="AE5" s="53"/>
      <c r="AF5" s="62"/>
      <c r="AG5" s="11"/>
      <c r="AH5" s="11"/>
      <c r="AI5" s="11"/>
      <c r="AJ5" s="11"/>
      <c r="AK5" s="153"/>
      <c r="AL5" s="153"/>
      <c r="AM5" s="153"/>
      <c r="AN5" s="153"/>
      <c r="AO5" s="153"/>
    </row>
    <row r="6" spans="1:41">
      <c r="A6" s="78" t="s">
        <v>19</v>
      </c>
      <c r="B6" s="78" t="s">
        <v>20</v>
      </c>
      <c r="C6" s="78" t="s">
        <v>21</v>
      </c>
      <c r="D6" s="67" t="s">
        <v>22</v>
      </c>
      <c r="E6" s="78" t="s">
        <v>23</v>
      </c>
      <c r="F6" s="78" t="s">
        <v>5</v>
      </c>
      <c r="G6" s="78" t="s">
        <v>6</v>
      </c>
      <c r="H6" s="78" t="s">
        <v>24</v>
      </c>
      <c r="I6" s="67" t="s">
        <v>25</v>
      </c>
      <c r="J6" s="458" t="s">
        <v>26</v>
      </c>
      <c r="U6" s="428"/>
      <c r="V6" s="11"/>
      <c r="W6" s="11"/>
      <c r="X6" s="11"/>
      <c r="Y6" s="11"/>
      <c r="Z6" s="11"/>
      <c r="AA6" s="81"/>
      <c r="AB6" s="11"/>
      <c r="AC6" s="11"/>
      <c r="AD6" s="11"/>
      <c r="AE6" s="53"/>
      <c r="AF6" s="62"/>
      <c r="AG6" s="11"/>
      <c r="AH6" s="11"/>
      <c r="AI6" s="11"/>
      <c r="AJ6" s="11"/>
      <c r="AK6" s="153"/>
      <c r="AL6" s="153"/>
      <c r="AM6" s="153"/>
      <c r="AN6" s="153"/>
      <c r="AO6" s="153"/>
    </row>
    <row r="7" spans="1:41">
      <c r="A7" s="44">
        <v>5703</v>
      </c>
      <c r="B7" s="1" t="s">
        <v>28</v>
      </c>
      <c r="C7" s="792" t="s">
        <v>476</v>
      </c>
      <c r="D7" s="73">
        <v>44481</v>
      </c>
      <c r="E7" s="13"/>
      <c r="F7" s="118" t="s">
        <v>413</v>
      </c>
      <c r="G7" s="13" t="s">
        <v>413</v>
      </c>
      <c r="H7" s="61" t="s">
        <v>426</v>
      </c>
      <c r="I7" s="61"/>
      <c r="J7" s="59"/>
      <c r="V7" s="11"/>
      <c r="W7" s="11"/>
      <c r="X7" s="11"/>
      <c r="Y7" s="11"/>
      <c r="Z7" s="11"/>
      <c r="AA7" s="81"/>
      <c r="AB7" s="11"/>
      <c r="AC7" s="11"/>
      <c r="AD7" s="11"/>
      <c r="AE7" s="53"/>
      <c r="AF7" s="62"/>
      <c r="AG7" s="11"/>
      <c r="AH7" s="11"/>
      <c r="AI7" s="11"/>
      <c r="AJ7" s="11"/>
      <c r="AK7" s="153"/>
      <c r="AL7" s="153"/>
      <c r="AM7" s="153"/>
      <c r="AN7" s="153"/>
      <c r="AO7" s="153"/>
    </row>
    <row r="8" spans="1:41">
      <c r="A8" s="44">
        <v>5713</v>
      </c>
      <c r="B8" s="1" t="s">
        <v>32</v>
      </c>
      <c r="C8" s="792" t="s">
        <v>476</v>
      </c>
      <c r="D8" s="73">
        <v>44538</v>
      </c>
      <c r="E8" s="13"/>
      <c r="F8" s="118">
        <v>5651</v>
      </c>
      <c r="G8" s="13">
        <v>5648</v>
      </c>
      <c r="H8" s="61" t="s">
        <v>426</v>
      </c>
      <c r="I8" s="61"/>
      <c r="J8" s="59"/>
      <c r="K8" s="112"/>
      <c r="L8" s="27" t="s">
        <v>41</v>
      </c>
      <c r="M8" s="27" t="s">
        <v>42</v>
      </c>
      <c r="N8" s="27" t="s">
        <v>5</v>
      </c>
      <c r="O8" s="27" t="s">
        <v>6</v>
      </c>
      <c r="P8" s="27" t="s">
        <v>32</v>
      </c>
      <c r="Q8" s="27" t="s">
        <v>28</v>
      </c>
      <c r="R8" s="27" t="s">
        <v>433</v>
      </c>
      <c r="S8" s="27" t="s">
        <v>76</v>
      </c>
      <c r="T8" s="27" t="s">
        <v>47</v>
      </c>
      <c r="V8" s="55"/>
      <c r="W8" s="11"/>
      <c r="X8" s="11"/>
      <c r="Y8" s="11"/>
      <c r="Z8" s="11"/>
      <c r="AA8" s="81"/>
      <c r="AB8" s="11"/>
      <c r="AC8" s="11"/>
      <c r="AD8" s="11"/>
      <c r="AE8" s="53"/>
      <c r="AF8" s="62"/>
      <c r="AG8" s="11"/>
      <c r="AH8" s="11"/>
      <c r="AI8" s="11"/>
      <c r="AJ8" s="11"/>
      <c r="AK8" s="153"/>
      <c r="AL8" s="153"/>
      <c r="AM8" s="153"/>
      <c r="AN8" s="153"/>
      <c r="AO8" s="153"/>
    </row>
    <row r="9" spans="1:41">
      <c r="A9" s="44">
        <v>5708</v>
      </c>
      <c r="B9" s="1" t="s">
        <v>28</v>
      </c>
      <c r="C9" s="792" t="s">
        <v>476</v>
      </c>
      <c r="D9" s="73">
        <v>44496</v>
      </c>
      <c r="E9" s="13"/>
      <c r="F9" s="118" t="s">
        <v>413</v>
      </c>
      <c r="G9" s="13" t="s">
        <v>413</v>
      </c>
      <c r="H9" s="61" t="s">
        <v>429</v>
      </c>
      <c r="I9" s="61"/>
      <c r="J9" s="59"/>
      <c r="K9" s="11"/>
      <c r="L9" s="119">
        <v>44396</v>
      </c>
      <c r="M9" s="138" t="s">
        <v>1167</v>
      </c>
      <c r="N9" s="25">
        <v>5651</v>
      </c>
      <c r="O9" s="25">
        <v>5648</v>
      </c>
      <c r="P9" s="28">
        <v>5</v>
      </c>
      <c r="Q9" s="28">
        <v>1</v>
      </c>
      <c r="R9" s="28" t="s">
        <v>3765</v>
      </c>
      <c r="S9" s="28">
        <v>6</v>
      </c>
      <c r="T9" s="28">
        <v>0</v>
      </c>
      <c r="U9" s="11"/>
      <c r="V9" s="11"/>
      <c r="W9" s="11"/>
      <c r="X9" s="11"/>
      <c r="Y9" s="11"/>
      <c r="Z9" s="11"/>
      <c r="AA9" s="81"/>
      <c r="AB9" s="11"/>
      <c r="AC9" s="11"/>
      <c r="AD9" s="11"/>
      <c r="AE9" s="53"/>
      <c r="AF9" s="62"/>
      <c r="AG9" s="11"/>
      <c r="AI9" s="11"/>
      <c r="AJ9" s="11"/>
      <c r="AK9" s="153"/>
      <c r="AL9" s="153"/>
      <c r="AM9" s="153"/>
      <c r="AN9" s="153"/>
      <c r="AO9" s="153"/>
    </row>
    <row r="10" spans="1:41">
      <c r="A10" s="44">
        <v>5712</v>
      </c>
      <c r="B10" s="1" t="s">
        <v>32</v>
      </c>
      <c r="C10" s="792" t="s">
        <v>476</v>
      </c>
      <c r="D10" s="73">
        <v>44538</v>
      </c>
      <c r="E10" s="13"/>
      <c r="F10" s="118">
        <v>5651</v>
      </c>
      <c r="G10" s="13">
        <v>5648</v>
      </c>
      <c r="H10" s="61" t="s">
        <v>429</v>
      </c>
      <c r="I10" s="61"/>
      <c r="J10" s="59"/>
      <c r="K10" s="11"/>
      <c r="L10" s="119">
        <v>44439</v>
      </c>
      <c r="M10" s="138" t="s">
        <v>1167</v>
      </c>
      <c r="N10" s="25">
        <v>5651</v>
      </c>
      <c r="O10" s="25">
        <v>5648</v>
      </c>
      <c r="P10" s="28">
        <v>0</v>
      </c>
      <c r="Q10" s="28">
        <v>2</v>
      </c>
      <c r="R10" s="28" t="s">
        <v>4074</v>
      </c>
      <c r="S10" s="28">
        <v>2</v>
      </c>
      <c r="T10" s="28">
        <v>0</v>
      </c>
      <c r="U10" s="13"/>
      <c r="V10" s="13" t="s">
        <v>2933</v>
      </c>
      <c r="W10" s="13"/>
      <c r="X10" s="11"/>
      <c r="Y10" s="11"/>
      <c r="Z10" s="11"/>
      <c r="AA10" s="81"/>
      <c r="AB10" s="11"/>
      <c r="AC10" s="11"/>
      <c r="AD10" s="11"/>
      <c r="AE10" s="53"/>
      <c r="AF10" s="62"/>
      <c r="AG10" s="11" t="s">
        <v>2932</v>
      </c>
      <c r="AH10" s="11"/>
      <c r="AI10" s="11"/>
      <c r="AJ10" s="11"/>
      <c r="AK10" s="153"/>
      <c r="AL10" s="153"/>
      <c r="AM10" s="153"/>
      <c r="AN10" s="153"/>
      <c r="AO10" s="153"/>
    </row>
    <row r="11" spans="1:41">
      <c r="A11" s="44">
        <v>5651</v>
      </c>
      <c r="B11" s="1" t="s">
        <v>28</v>
      </c>
      <c r="C11" s="792" t="s">
        <v>476</v>
      </c>
      <c r="D11" s="74">
        <v>44263</v>
      </c>
      <c r="E11" s="44"/>
      <c r="F11" s="120" t="s">
        <v>413</v>
      </c>
      <c r="G11" s="44" t="s">
        <v>413</v>
      </c>
      <c r="H11" s="61" t="s">
        <v>1167</v>
      </c>
      <c r="I11" s="544" t="s">
        <v>50</v>
      </c>
      <c r="J11" s="59"/>
      <c r="K11" s="11"/>
      <c r="L11" s="119">
        <v>44460</v>
      </c>
      <c r="M11" s="138" t="s">
        <v>1167</v>
      </c>
      <c r="N11" s="25">
        <v>5651</v>
      </c>
      <c r="O11" s="25">
        <v>5648</v>
      </c>
      <c r="P11" s="28">
        <v>2</v>
      </c>
      <c r="Q11" s="28">
        <v>1</v>
      </c>
      <c r="R11" s="28" t="s">
        <v>4077</v>
      </c>
      <c r="S11" s="28">
        <v>3</v>
      </c>
      <c r="T11" s="28">
        <v>0</v>
      </c>
      <c r="U11" s="11"/>
      <c r="V11" s="55" t="s">
        <v>19</v>
      </c>
      <c r="W11" s="55" t="s">
        <v>39</v>
      </c>
      <c r="X11" s="55" t="s">
        <v>21</v>
      </c>
      <c r="Y11" s="64" t="s">
        <v>22</v>
      </c>
      <c r="Z11" s="55" t="s">
        <v>23</v>
      </c>
      <c r="AA11" s="84" t="s">
        <v>5</v>
      </c>
      <c r="AB11" s="55" t="s">
        <v>6</v>
      </c>
      <c r="AC11" s="55" t="s">
        <v>24</v>
      </c>
      <c r="AD11" s="113" t="s">
        <v>26</v>
      </c>
      <c r="AE11" s="114" t="s">
        <v>40</v>
      </c>
      <c r="AF11" s="11"/>
      <c r="AG11" s="27" t="s">
        <v>41</v>
      </c>
      <c r="AH11" s="27" t="s">
        <v>42</v>
      </c>
      <c r="AI11" s="27" t="s">
        <v>5</v>
      </c>
      <c r="AJ11" s="27" t="s">
        <v>6</v>
      </c>
      <c r="AK11" s="27" t="s">
        <v>32</v>
      </c>
      <c r="AL11" s="27" t="s">
        <v>28</v>
      </c>
      <c r="AM11" s="27" t="s">
        <v>43</v>
      </c>
      <c r="AN11" s="27" t="s">
        <v>46</v>
      </c>
      <c r="AO11" s="27" t="s">
        <v>47</v>
      </c>
    </row>
    <row r="12" spans="1:41">
      <c r="A12" s="44">
        <v>5648</v>
      </c>
      <c r="B12" s="1" t="s">
        <v>32</v>
      </c>
      <c r="C12" s="792" t="s">
        <v>476</v>
      </c>
      <c r="D12" s="74">
        <v>44282</v>
      </c>
      <c r="E12" s="44"/>
      <c r="F12" s="120" t="s">
        <v>413</v>
      </c>
      <c r="G12" s="44" t="s">
        <v>413</v>
      </c>
      <c r="H12" s="61" t="s">
        <v>1167</v>
      </c>
      <c r="I12" s="544" t="s">
        <v>50</v>
      </c>
      <c r="J12" s="59"/>
      <c r="K12" s="11"/>
      <c r="L12" s="119">
        <v>44483</v>
      </c>
      <c r="M12" s="138" t="s">
        <v>1167</v>
      </c>
      <c r="N12" s="25">
        <v>5651</v>
      </c>
      <c r="O12" s="25">
        <v>5648</v>
      </c>
      <c r="P12" s="28">
        <v>1</v>
      </c>
      <c r="Q12" s="28">
        <v>2</v>
      </c>
      <c r="R12" s="28" t="s">
        <v>4194</v>
      </c>
      <c r="S12" s="28">
        <v>3</v>
      </c>
      <c r="T12" s="28">
        <v>0</v>
      </c>
      <c r="U12" s="11"/>
      <c r="V12" s="44">
        <v>5516</v>
      </c>
      <c r="W12" s="6" t="s">
        <v>32</v>
      </c>
      <c r="X12" s="69" t="s">
        <v>432</v>
      </c>
      <c r="Y12" s="74">
        <v>43838</v>
      </c>
      <c r="Z12" s="44"/>
      <c r="AA12" s="69">
        <v>5479</v>
      </c>
      <c r="AB12" s="44">
        <v>5471</v>
      </c>
      <c r="AC12" s="175" t="s">
        <v>469</v>
      </c>
      <c r="AD12" s="61" t="s">
        <v>47</v>
      </c>
      <c r="AE12" s="73">
        <v>44576</v>
      </c>
      <c r="AF12" s="13"/>
      <c r="AG12" s="61"/>
      <c r="AH12" s="117"/>
      <c r="AI12" s="13"/>
      <c r="AJ12" s="13"/>
      <c r="AK12" s="44"/>
      <c r="AL12" s="44"/>
      <c r="AM12" s="44"/>
      <c r="AN12" s="44"/>
      <c r="AO12" s="44"/>
    </row>
    <row r="13" spans="1:41">
      <c r="A13" s="44"/>
      <c r="C13" s="85"/>
      <c r="D13" s="74"/>
      <c r="E13" s="44"/>
      <c r="F13" s="120"/>
      <c r="G13" s="44"/>
      <c r="H13" s="61"/>
      <c r="I13" s="61"/>
      <c r="J13" s="59"/>
      <c r="K13" s="11"/>
      <c r="L13" s="119">
        <v>44505</v>
      </c>
      <c r="M13" s="138" t="s">
        <v>1167</v>
      </c>
      <c r="N13" s="25">
        <v>5651</v>
      </c>
      <c r="O13" s="25">
        <v>5648</v>
      </c>
      <c r="P13" s="28">
        <v>1</v>
      </c>
      <c r="Q13" s="28">
        <v>0</v>
      </c>
      <c r="R13" s="28" t="s">
        <v>4266</v>
      </c>
      <c r="S13" s="28">
        <v>1</v>
      </c>
      <c r="T13" s="28">
        <v>0</v>
      </c>
      <c r="U13" s="11"/>
      <c r="V13" s="44">
        <v>5517</v>
      </c>
      <c r="W13" s="6" t="s">
        <v>32</v>
      </c>
      <c r="X13" s="69" t="s">
        <v>432</v>
      </c>
      <c r="Y13" s="74">
        <v>43838</v>
      </c>
      <c r="Z13" s="44"/>
      <c r="AA13" s="69">
        <v>5479</v>
      </c>
      <c r="AB13" s="44">
        <v>5471</v>
      </c>
      <c r="AC13" s="175" t="s">
        <v>469</v>
      </c>
      <c r="AD13" s="61" t="s">
        <v>47</v>
      </c>
      <c r="AE13" s="73">
        <v>44576</v>
      </c>
      <c r="AF13" s="13"/>
    </row>
    <row r="14" spans="1:41">
      <c r="A14" s="13" t="s">
        <v>102</v>
      </c>
      <c r="B14" s="153"/>
      <c r="C14" s="13"/>
      <c r="D14" s="53"/>
      <c r="E14" s="13"/>
      <c r="F14" s="111"/>
      <c r="G14" s="100"/>
      <c r="H14" s="13"/>
      <c r="I14" s="17"/>
      <c r="J14" s="63"/>
      <c r="K14" s="11"/>
      <c r="L14" s="119">
        <v>44538</v>
      </c>
      <c r="M14" s="138" t="s">
        <v>1167</v>
      </c>
      <c r="N14" s="25">
        <v>5651</v>
      </c>
      <c r="O14" s="25">
        <v>5648</v>
      </c>
      <c r="P14" s="28">
        <v>3</v>
      </c>
      <c r="Q14" s="28">
        <v>0</v>
      </c>
      <c r="R14" s="28" t="s">
        <v>4268</v>
      </c>
      <c r="S14" s="28">
        <v>3</v>
      </c>
      <c r="T14" s="28">
        <v>0</v>
      </c>
      <c r="U14" s="11"/>
      <c r="V14" s="44">
        <v>5655</v>
      </c>
      <c r="W14" s="6" t="s">
        <v>32</v>
      </c>
      <c r="X14" s="69" t="s">
        <v>432</v>
      </c>
      <c r="Y14" s="74">
        <v>44349</v>
      </c>
      <c r="Z14" s="44" t="s">
        <v>30</v>
      </c>
      <c r="AA14" s="69">
        <v>5582</v>
      </c>
      <c r="AB14" s="44">
        <v>5585</v>
      </c>
      <c r="AC14" s="175" t="s">
        <v>426</v>
      </c>
      <c r="AD14" s="61" t="s">
        <v>50</v>
      </c>
      <c r="AE14" s="73">
        <v>44603</v>
      </c>
      <c r="AF14" s="13"/>
    </row>
    <row r="15" spans="1:41">
      <c r="A15" s="123" t="s">
        <v>19</v>
      </c>
      <c r="B15" s="18" t="s">
        <v>20</v>
      </c>
      <c r="C15" s="79" t="s">
        <v>21</v>
      </c>
      <c r="D15" s="124" t="s">
        <v>22</v>
      </c>
      <c r="E15" s="18" t="s">
        <v>23</v>
      </c>
      <c r="F15" s="459" t="s">
        <v>5</v>
      </c>
      <c r="G15" s="18" t="s">
        <v>6</v>
      </c>
      <c r="H15" s="89" t="s">
        <v>24</v>
      </c>
      <c r="I15" s="34" t="s">
        <v>105</v>
      </c>
      <c r="J15" s="125" t="s">
        <v>106</v>
      </c>
      <c r="K15" s="11"/>
      <c r="L15" s="73">
        <v>44585</v>
      </c>
      <c r="M15" s="153" t="s">
        <v>1167</v>
      </c>
      <c r="N15" s="11">
        <v>5651</v>
      </c>
      <c r="O15" s="11">
        <v>5648</v>
      </c>
      <c r="P15" s="44"/>
      <c r="Q15" s="44"/>
      <c r="R15" s="44" t="s">
        <v>4406</v>
      </c>
      <c r="S15" s="44"/>
      <c r="T15" s="44"/>
      <c r="U15" s="11"/>
      <c r="V15" s="44">
        <v>5661</v>
      </c>
      <c r="W15" s="6" t="s">
        <v>28</v>
      </c>
      <c r="X15" s="69" t="s">
        <v>432</v>
      </c>
      <c r="Y15" s="74">
        <v>44349</v>
      </c>
      <c r="Z15" s="44" t="s">
        <v>64</v>
      </c>
      <c r="AA15" s="69">
        <v>5582</v>
      </c>
      <c r="AB15" s="44">
        <v>5585</v>
      </c>
      <c r="AC15" s="175" t="s">
        <v>429</v>
      </c>
      <c r="AD15" s="61" t="s">
        <v>89</v>
      </c>
      <c r="AE15" s="73">
        <v>44603</v>
      </c>
      <c r="AF15" s="13"/>
    </row>
    <row r="16" spans="1:41">
      <c r="A16" s="6">
        <v>5714</v>
      </c>
      <c r="B16" s="1" t="s">
        <v>32</v>
      </c>
      <c r="C16" s="792" t="s">
        <v>476</v>
      </c>
      <c r="D16" s="73">
        <v>44538</v>
      </c>
      <c r="E16" s="153"/>
      <c r="F16" s="11">
        <v>5651</v>
      </c>
      <c r="G16" s="11">
        <v>5648</v>
      </c>
      <c r="H16" s="1" t="s">
        <v>1945</v>
      </c>
      <c r="I16" s="925"/>
      <c r="J16" s="38"/>
      <c r="K16" s="11"/>
      <c r="L16" s="73"/>
      <c r="M16" s="43"/>
      <c r="N16" s="44"/>
      <c r="O16" s="44"/>
      <c r="P16" s="44"/>
      <c r="Q16" s="44"/>
      <c r="R16" s="44"/>
      <c r="S16" s="44"/>
      <c r="T16" s="44"/>
      <c r="U16" s="11"/>
      <c r="V16" s="44">
        <v>5591</v>
      </c>
      <c r="W16" s="6" t="s">
        <v>28</v>
      </c>
      <c r="X16" s="85" t="s">
        <v>476</v>
      </c>
      <c r="Y16" s="716">
        <v>44091</v>
      </c>
      <c r="Z16" s="73" t="s">
        <v>81</v>
      </c>
      <c r="AA16" s="69" t="s">
        <v>413</v>
      </c>
      <c r="AB16" s="175" t="s">
        <v>413</v>
      </c>
      <c r="AC16" s="175" t="s">
        <v>3106</v>
      </c>
      <c r="AD16" s="17" t="s">
        <v>50</v>
      </c>
      <c r="AE16" s="73">
        <v>44402</v>
      </c>
      <c r="AF16" s="153"/>
    </row>
    <row r="17" spans="1:32">
      <c r="A17" s="6">
        <v>5689</v>
      </c>
      <c r="B17" s="1" t="s">
        <v>32</v>
      </c>
      <c r="C17" s="792" t="s">
        <v>476</v>
      </c>
      <c r="D17" s="73">
        <v>44505</v>
      </c>
      <c r="E17" s="153" t="s">
        <v>33</v>
      </c>
      <c r="F17" s="11">
        <v>5651</v>
      </c>
      <c r="G17" s="11">
        <v>5648</v>
      </c>
      <c r="H17" s="883" t="s">
        <v>4269</v>
      </c>
      <c r="I17" s="925"/>
      <c r="J17" s="38"/>
      <c r="K17" s="11"/>
      <c r="L17" s="73"/>
      <c r="M17" s="43"/>
      <c r="N17" s="44"/>
      <c r="O17" s="44"/>
      <c r="P17" s="44"/>
      <c r="Q17" s="44"/>
      <c r="R17" s="44"/>
      <c r="S17" s="44"/>
      <c r="T17" s="44"/>
      <c r="U17" s="11"/>
      <c r="V17" s="44">
        <v>5593</v>
      </c>
      <c r="W17" s="44" t="s">
        <v>28</v>
      </c>
      <c r="X17" s="85" t="s">
        <v>476</v>
      </c>
      <c r="Y17" s="73">
        <v>44091</v>
      </c>
      <c r="Z17" s="73"/>
      <c r="AA17" s="69" t="s">
        <v>413</v>
      </c>
      <c r="AB17" s="175" t="s">
        <v>413</v>
      </c>
      <c r="AC17" s="175" t="s">
        <v>3107</v>
      </c>
      <c r="AD17" s="17" t="s">
        <v>50</v>
      </c>
      <c r="AE17" s="73">
        <v>44402</v>
      </c>
      <c r="AF17" s="153"/>
    </row>
    <row r="18" spans="1:32">
      <c r="A18" s="1">
        <v>5487</v>
      </c>
      <c r="B18" s="11" t="s">
        <v>32</v>
      </c>
      <c r="C18" s="81" t="s">
        <v>432</v>
      </c>
      <c r="D18" s="63">
        <v>43746</v>
      </c>
      <c r="E18" s="11" t="s">
        <v>30</v>
      </c>
      <c r="F18" s="11">
        <v>5479</v>
      </c>
      <c r="G18" s="11">
        <v>5471</v>
      </c>
      <c r="H18" s="140" t="s">
        <v>447</v>
      </c>
      <c r="I18" s="77"/>
      <c r="J18" s="38" t="s">
        <v>305</v>
      </c>
      <c r="K18" s="11"/>
      <c r="L18" s="73"/>
      <c r="M18" s="43"/>
      <c r="N18" s="44"/>
      <c r="O18" s="44"/>
      <c r="P18" s="44"/>
      <c r="Q18" s="44"/>
      <c r="R18" s="44"/>
      <c r="S18" s="44"/>
      <c r="T18" s="44"/>
      <c r="U18" s="11"/>
      <c r="V18" s="44">
        <v>5670</v>
      </c>
      <c r="W18" s="6" t="s">
        <v>28</v>
      </c>
      <c r="X18" s="85" t="s">
        <v>476</v>
      </c>
      <c r="Y18" s="908">
        <v>44396</v>
      </c>
      <c r="Z18" s="63"/>
      <c r="AA18" s="85">
        <v>5651</v>
      </c>
      <c r="AB18" s="140">
        <v>5648</v>
      </c>
      <c r="AC18" s="175" t="s">
        <v>3106</v>
      </c>
      <c r="AD18" s="17" t="s">
        <v>47</v>
      </c>
      <c r="AE18" s="73">
        <v>44569</v>
      </c>
      <c r="AF18" s="153"/>
    </row>
    <row r="19" spans="1:32">
      <c r="A19" s="1">
        <v>5503</v>
      </c>
      <c r="B19" s="1" t="s">
        <v>32</v>
      </c>
      <c r="C19" s="81" t="s">
        <v>432</v>
      </c>
      <c r="D19" s="73">
        <v>43790</v>
      </c>
      <c r="E19" s="11" t="s">
        <v>35</v>
      </c>
      <c r="F19" s="11">
        <v>5479</v>
      </c>
      <c r="G19" s="11">
        <v>5471</v>
      </c>
      <c r="H19" s="44" t="s">
        <v>447</v>
      </c>
      <c r="I19" s="77"/>
      <c r="J19" s="38" t="s">
        <v>305</v>
      </c>
      <c r="K19" s="11"/>
      <c r="L19" s="73"/>
      <c r="M19" s="43"/>
      <c r="N19" s="44"/>
      <c r="O19" s="44"/>
      <c r="P19" s="44"/>
      <c r="Q19" s="44"/>
      <c r="R19" s="44"/>
      <c r="S19" s="44"/>
      <c r="T19" s="44"/>
      <c r="U19" s="11"/>
      <c r="V19" s="44">
        <v>5672</v>
      </c>
      <c r="W19" s="6" t="s">
        <v>28</v>
      </c>
      <c r="X19" s="69" t="s">
        <v>476</v>
      </c>
      <c r="Y19" s="74">
        <v>44439</v>
      </c>
      <c r="Z19" s="44"/>
      <c r="AA19" s="69">
        <v>5651</v>
      </c>
      <c r="AB19" s="175">
        <v>5648</v>
      </c>
      <c r="AC19" s="175" t="s">
        <v>3107</v>
      </c>
      <c r="AD19" s="61" t="s">
        <v>50</v>
      </c>
      <c r="AE19" s="73">
        <v>44603</v>
      </c>
      <c r="AF19" s="153"/>
    </row>
    <row r="20" spans="1:32">
      <c r="A20" s="1">
        <v>5508</v>
      </c>
      <c r="B20" s="11" t="s">
        <v>32</v>
      </c>
      <c r="C20" s="81" t="s">
        <v>432</v>
      </c>
      <c r="D20" s="73">
        <v>43808</v>
      </c>
      <c r="E20" s="153" t="s">
        <v>81</v>
      </c>
      <c r="F20" s="11">
        <v>5480</v>
      </c>
      <c r="G20" s="11">
        <v>5472</v>
      </c>
      <c r="H20" s="140" t="s">
        <v>447</v>
      </c>
      <c r="I20" s="77"/>
      <c r="J20" s="38" t="s">
        <v>305</v>
      </c>
      <c r="K20" s="11"/>
      <c r="L20" s="73"/>
      <c r="M20" s="43"/>
      <c r="N20" s="44"/>
      <c r="O20" s="44"/>
      <c r="P20" s="44"/>
      <c r="Q20" s="44"/>
      <c r="R20" s="44"/>
      <c r="S20" s="44"/>
      <c r="T20" s="44"/>
      <c r="U20" s="11"/>
      <c r="V20" s="44">
        <v>5673</v>
      </c>
      <c r="W20" s="6" t="s">
        <v>28</v>
      </c>
      <c r="X20" s="69" t="s">
        <v>476</v>
      </c>
      <c r="Y20" s="74">
        <v>44439</v>
      </c>
      <c r="Z20" s="44"/>
      <c r="AA20" s="69">
        <v>5651</v>
      </c>
      <c r="AB20" s="175">
        <v>5648</v>
      </c>
      <c r="AC20" s="175" t="s">
        <v>4224</v>
      </c>
      <c r="AD20" s="61" t="s">
        <v>50</v>
      </c>
      <c r="AE20" s="73">
        <v>44603</v>
      </c>
      <c r="AF20" s="153"/>
    </row>
    <row r="21" spans="1:32">
      <c r="A21" s="1">
        <v>5509</v>
      </c>
      <c r="B21" s="1" t="s">
        <v>32</v>
      </c>
      <c r="C21" s="81" t="s">
        <v>432</v>
      </c>
      <c r="D21" s="73">
        <v>43808</v>
      </c>
      <c r="E21" s="153" t="s">
        <v>33</v>
      </c>
      <c r="F21" s="11">
        <v>5480</v>
      </c>
      <c r="G21" s="11">
        <v>5472</v>
      </c>
      <c r="H21" s="140" t="s">
        <v>447</v>
      </c>
      <c r="I21" s="77"/>
      <c r="J21" s="38" t="s">
        <v>305</v>
      </c>
      <c r="K21" s="11"/>
      <c r="L21" s="73"/>
      <c r="M21" s="43"/>
      <c r="N21" s="44"/>
      <c r="O21" s="44"/>
      <c r="P21" s="44"/>
      <c r="Q21" s="44"/>
      <c r="R21" s="44"/>
      <c r="S21" s="44"/>
      <c r="T21" s="44"/>
      <c r="U21" s="11"/>
      <c r="AF21" s="153"/>
    </row>
    <row r="22" spans="1:32">
      <c r="A22" s="1">
        <v>5524</v>
      </c>
      <c r="B22" s="11" t="s">
        <v>32</v>
      </c>
      <c r="C22" s="81" t="s">
        <v>432</v>
      </c>
      <c r="D22" s="73">
        <v>43867</v>
      </c>
      <c r="E22" s="153"/>
      <c r="F22" s="11">
        <v>5480</v>
      </c>
      <c r="G22" s="11">
        <v>5472</v>
      </c>
      <c r="H22" s="1" t="s">
        <v>61</v>
      </c>
      <c r="J22" s="38" t="s">
        <v>305</v>
      </c>
      <c r="K22" s="11"/>
      <c r="L22" s="73"/>
      <c r="M22" s="43"/>
      <c r="N22" s="44"/>
      <c r="O22" s="44"/>
      <c r="P22" s="44"/>
      <c r="Q22" s="44"/>
      <c r="R22" s="44"/>
      <c r="S22" s="44"/>
      <c r="T22" s="44"/>
      <c r="U22" s="11"/>
      <c r="AF22" s="153"/>
    </row>
    <row r="23" spans="1:32">
      <c r="A23" s="1">
        <v>5525</v>
      </c>
      <c r="B23" s="1" t="s">
        <v>32</v>
      </c>
      <c r="C23" s="81" t="s">
        <v>432</v>
      </c>
      <c r="D23" s="73">
        <v>43867</v>
      </c>
      <c r="E23" s="153"/>
      <c r="F23" s="11">
        <v>5480</v>
      </c>
      <c r="G23" s="11">
        <v>5472</v>
      </c>
      <c r="H23" s="1" t="s">
        <v>61</v>
      </c>
      <c r="I23" s="77"/>
      <c r="J23" s="38" t="s">
        <v>305</v>
      </c>
      <c r="K23" s="11"/>
      <c r="L23" s="73"/>
      <c r="M23" s="43"/>
      <c r="N23" s="44"/>
      <c r="O23" s="44"/>
      <c r="P23" s="44"/>
      <c r="Q23" s="44"/>
      <c r="R23" s="44"/>
      <c r="S23" s="44"/>
      <c r="T23" s="44"/>
      <c r="U23" s="11"/>
      <c r="AF23" s="153"/>
    </row>
    <row r="24" spans="1:32">
      <c r="A24" s="1">
        <v>5526</v>
      </c>
      <c r="B24" s="11" t="s">
        <v>32</v>
      </c>
      <c r="C24" s="81" t="s">
        <v>432</v>
      </c>
      <c r="D24" s="73">
        <v>43867</v>
      </c>
      <c r="E24" s="153"/>
      <c r="F24" s="11">
        <v>5480</v>
      </c>
      <c r="G24" s="11">
        <v>5472</v>
      </c>
      <c r="H24" s="1" t="s">
        <v>61</v>
      </c>
      <c r="I24" s="77"/>
      <c r="J24" s="38" t="s">
        <v>305</v>
      </c>
      <c r="K24" s="11"/>
      <c r="L24" s="73"/>
      <c r="M24" s="43"/>
      <c r="N24" s="44"/>
      <c r="O24" s="44"/>
      <c r="P24" s="44"/>
      <c r="Q24" s="44"/>
      <c r="R24" s="44"/>
      <c r="S24" s="44"/>
      <c r="T24" s="44"/>
      <c r="U24" s="11"/>
      <c r="AF24" s="153"/>
    </row>
    <row r="25" spans="1:32">
      <c r="A25" s="1">
        <v>5537</v>
      </c>
      <c r="B25" s="11" t="s">
        <v>32</v>
      </c>
      <c r="C25" s="81" t="s">
        <v>432</v>
      </c>
      <c r="D25" s="73">
        <v>43884</v>
      </c>
      <c r="E25" s="43" t="s">
        <v>33</v>
      </c>
      <c r="F25" s="43">
        <v>5479</v>
      </c>
      <c r="G25" s="44">
        <v>5471</v>
      </c>
      <c r="H25" s="1" t="s">
        <v>61</v>
      </c>
      <c r="I25" s="77"/>
      <c r="J25" s="38"/>
      <c r="K25" s="11"/>
      <c r="L25" s="73"/>
      <c r="M25" s="43"/>
      <c r="N25" s="44"/>
      <c r="O25" s="44"/>
      <c r="P25" s="44"/>
      <c r="Q25" s="44"/>
      <c r="R25" s="44"/>
      <c r="S25" s="44"/>
      <c r="T25" s="44"/>
      <c r="U25" s="11"/>
      <c r="AF25" s="153"/>
    </row>
    <row r="26" spans="1:32" ht="12.75" customHeight="1">
      <c r="A26" s="1">
        <v>5562</v>
      </c>
      <c r="B26" s="11" t="s">
        <v>32</v>
      </c>
      <c r="C26" s="81" t="s">
        <v>432</v>
      </c>
      <c r="D26" s="73">
        <v>44028</v>
      </c>
      <c r="E26" s="11" t="s">
        <v>64</v>
      </c>
      <c r="F26" s="11">
        <v>5523</v>
      </c>
      <c r="G26" s="11">
        <v>5527</v>
      </c>
      <c r="H26" s="1" t="s">
        <v>61</v>
      </c>
      <c r="I26" s="77"/>
      <c r="J26" s="38" t="s">
        <v>305</v>
      </c>
      <c r="K26" s="11"/>
      <c r="L26" s="73"/>
      <c r="M26" s="43"/>
      <c r="N26" s="44"/>
      <c r="O26" s="44"/>
      <c r="P26" s="44"/>
      <c r="Q26" s="44"/>
      <c r="R26" s="44"/>
      <c r="S26" s="44"/>
      <c r="T26" s="44"/>
      <c r="U26" s="11"/>
      <c r="AF26" s="153"/>
    </row>
    <row r="27" spans="1:32" ht="12.75" customHeight="1">
      <c r="A27" s="1">
        <v>5506</v>
      </c>
      <c r="B27" s="6" t="s">
        <v>28</v>
      </c>
      <c r="C27" s="81" t="s">
        <v>432</v>
      </c>
      <c r="D27" s="73">
        <v>43790</v>
      </c>
      <c r="E27" s="153"/>
      <c r="F27" s="11">
        <v>5479</v>
      </c>
      <c r="G27" s="11">
        <v>5471</v>
      </c>
      <c r="H27" s="44" t="s">
        <v>462</v>
      </c>
      <c r="I27" s="77"/>
      <c r="J27" s="38" t="s">
        <v>305</v>
      </c>
      <c r="K27" s="11"/>
      <c r="L27" s="73"/>
      <c r="M27" s="43"/>
      <c r="N27" s="44"/>
      <c r="O27" s="44"/>
      <c r="P27" s="44"/>
      <c r="Q27" s="44"/>
      <c r="R27" s="44"/>
      <c r="S27" s="44"/>
      <c r="T27" s="44"/>
      <c r="U27" s="55"/>
      <c r="AF27" s="153"/>
    </row>
    <row r="28" spans="1:32">
      <c r="A28" s="1">
        <v>5507</v>
      </c>
      <c r="B28" s="6" t="s">
        <v>28</v>
      </c>
      <c r="C28" s="81" t="s">
        <v>432</v>
      </c>
      <c r="D28" s="73">
        <v>43790</v>
      </c>
      <c r="E28" s="153"/>
      <c r="F28" s="11">
        <v>5479</v>
      </c>
      <c r="G28" s="11">
        <v>5471</v>
      </c>
      <c r="H28" s="44" t="s">
        <v>462</v>
      </c>
      <c r="I28" s="77"/>
      <c r="J28" s="38" t="s">
        <v>305</v>
      </c>
      <c r="K28" s="55"/>
      <c r="L28" s="73"/>
      <c r="M28" s="43"/>
      <c r="N28" s="44"/>
      <c r="O28" s="44"/>
      <c r="P28" s="44"/>
      <c r="Q28" s="44"/>
      <c r="R28" s="44"/>
      <c r="S28" s="44"/>
      <c r="T28" s="44"/>
      <c r="U28" s="11"/>
      <c r="AF28" s="153"/>
    </row>
    <row r="29" spans="1:32">
      <c r="A29" s="1">
        <v>5510</v>
      </c>
      <c r="B29" s="11" t="s">
        <v>28</v>
      </c>
      <c r="C29" s="81" t="s">
        <v>432</v>
      </c>
      <c r="D29" s="73">
        <v>43808</v>
      </c>
      <c r="E29" s="153" t="s">
        <v>30</v>
      </c>
      <c r="F29" s="11" t="s">
        <v>413</v>
      </c>
      <c r="G29" s="11">
        <v>5472</v>
      </c>
      <c r="H29" s="44" t="s">
        <v>462</v>
      </c>
      <c r="J29" s="38" t="s">
        <v>305</v>
      </c>
      <c r="K29" s="11"/>
      <c r="L29" s="119"/>
      <c r="M29" s="122"/>
      <c r="N29" s="28"/>
      <c r="O29" s="28"/>
      <c r="P29" s="28"/>
      <c r="Q29" s="28"/>
      <c r="R29" s="28"/>
      <c r="S29" s="28"/>
      <c r="T29" s="28"/>
      <c r="U29" s="11"/>
      <c r="AF29" s="13"/>
    </row>
    <row r="30" spans="1:32">
      <c r="A30" s="1">
        <v>5595</v>
      </c>
      <c r="B30" s="11" t="s">
        <v>32</v>
      </c>
      <c r="C30" s="81" t="s">
        <v>432</v>
      </c>
      <c r="D30" s="73">
        <v>44238</v>
      </c>
      <c r="E30" s="117"/>
      <c r="F30" s="13">
        <v>5582</v>
      </c>
      <c r="G30" s="13">
        <v>5585</v>
      </c>
      <c r="H30" s="6" t="s">
        <v>380</v>
      </c>
      <c r="I30" s="77"/>
      <c r="J30" s="38"/>
      <c r="K30" s="11"/>
      <c r="L30" s="119"/>
      <c r="M30" s="122"/>
      <c r="N30" s="28"/>
      <c r="O30" s="28"/>
      <c r="P30" s="28"/>
      <c r="Q30" s="28"/>
      <c r="R30" s="28"/>
      <c r="S30" s="28"/>
      <c r="T30" s="28"/>
      <c r="U30" s="11"/>
      <c r="AF30" s="13"/>
    </row>
    <row r="31" spans="1:32">
      <c r="A31" s="1">
        <v>5596</v>
      </c>
      <c r="B31" s="11" t="s">
        <v>32</v>
      </c>
      <c r="C31" s="81" t="s">
        <v>432</v>
      </c>
      <c r="D31" s="73">
        <v>44238</v>
      </c>
      <c r="E31" s="117"/>
      <c r="F31" s="13">
        <v>5582</v>
      </c>
      <c r="G31" s="13">
        <v>5585</v>
      </c>
      <c r="H31" s="6" t="s">
        <v>380</v>
      </c>
      <c r="I31" s="77"/>
      <c r="J31" s="38"/>
      <c r="K31" s="11"/>
      <c r="L31" s="119"/>
      <c r="M31" s="122"/>
      <c r="N31" s="28"/>
      <c r="O31" s="28"/>
      <c r="P31" s="28"/>
      <c r="Q31" s="28"/>
      <c r="R31" s="28"/>
      <c r="S31" s="28"/>
      <c r="T31" s="28"/>
      <c r="U31" s="55"/>
      <c r="AF31" s="13"/>
    </row>
    <row r="32" spans="1:32">
      <c r="A32" s="1">
        <v>5597</v>
      </c>
      <c r="B32" s="11" t="s">
        <v>32</v>
      </c>
      <c r="C32" s="81" t="s">
        <v>432</v>
      </c>
      <c r="D32" s="73">
        <v>44238</v>
      </c>
      <c r="E32" s="117"/>
      <c r="F32" s="13">
        <v>5582</v>
      </c>
      <c r="G32" s="13">
        <v>5585</v>
      </c>
      <c r="H32" s="6" t="s">
        <v>380</v>
      </c>
      <c r="I32" s="77"/>
      <c r="J32" s="38"/>
      <c r="K32" s="55"/>
      <c r="L32" s="119"/>
      <c r="M32" s="122"/>
      <c r="N32" s="28"/>
      <c r="O32" s="28"/>
      <c r="P32" s="28"/>
      <c r="Q32" s="28"/>
      <c r="R32" s="28"/>
      <c r="S32" s="28"/>
      <c r="T32" s="28"/>
      <c r="AF32" s="13"/>
    </row>
    <row r="33" spans="1:32">
      <c r="A33" s="1">
        <v>5598</v>
      </c>
      <c r="B33" s="1" t="s">
        <v>32</v>
      </c>
      <c r="C33" s="81" t="s">
        <v>432</v>
      </c>
      <c r="D33" s="73">
        <v>44238</v>
      </c>
      <c r="E33" s="117"/>
      <c r="F33" s="13">
        <v>5582</v>
      </c>
      <c r="G33" s="13">
        <v>5585</v>
      </c>
      <c r="H33" s="6" t="s">
        <v>380</v>
      </c>
      <c r="I33" s="77"/>
      <c r="J33" s="38"/>
      <c r="L33" s="119"/>
      <c r="M33" s="122"/>
      <c r="N33" s="28"/>
      <c r="O33" s="28"/>
      <c r="P33" s="28"/>
      <c r="Q33" s="28"/>
      <c r="R33" s="28"/>
      <c r="S33" s="28"/>
      <c r="T33" s="28"/>
      <c r="AF33" s="13"/>
    </row>
    <row r="34" spans="1:32">
      <c r="A34" s="6">
        <v>5604</v>
      </c>
      <c r="B34" s="1" t="s">
        <v>32</v>
      </c>
      <c r="C34" s="81" t="s">
        <v>432</v>
      </c>
      <c r="D34" s="73">
        <v>44252</v>
      </c>
      <c r="E34" s="117" t="s">
        <v>30</v>
      </c>
      <c r="F34" s="13">
        <v>5576</v>
      </c>
      <c r="G34" s="13">
        <v>5583</v>
      </c>
      <c r="H34" s="6" t="s">
        <v>380</v>
      </c>
      <c r="I34" s="77"/>
      <c r="J34" s="38"/>
      <c r="L34" s="119"/>
      <c r="M34" s="122"/>
      <c r="N34" s="28"/>
      <c r="O34" s="28"/>
      <c r="P34" s="28"/>
      <c r="Q34" s="28"/>
      <c r="R34" s="28"/>
      <c r="S34" s="28"/>
      <c r="T34" s="28"/>
      <c r="AF34" s="13"/>
    </row>
    <row r="35" spans="1:32" ht="12.75" customHeight="1">
      <c r="A35" s="1">
        <v>5602</v>
      </c>
      <c r="B35" s="6" t="s">
        <v>28</v>
      </c>
      <c r="C35" s="81" t="s">
        <v>432</v>
      </c>
      <c r="D35" s="73">
        <v>44238</v>
      </c>
      <c r="E35" s="1" t="s">
        <v>33</v>
      </c>
      <c r="F35" s="13">
        <v>5582</v>
      </c>
      <c r="G35" s="13">
        <v>5585</v>
      </c>
      <c r="H35" s="6" t="s">
        <v>455</v>
      </c>
      <c r="I35" s="77"/>
      <c r="J35" s="38" t="s">
        <v>305</v>
      </c>
      <c r="L35" s="119"/>
      <c r="M35" s="122"/>
      <c r="N35" s="28"/>
      <c r="O35" s="28"/>
      <c r="P35" s="28"/>
      <c r="Q35" s="28"/>
      <c r="R35" s="28"/>
      <c r="S35" s="28"/>
      <c r="T35" s="28"/>
      <c r="U35" s="11"/>
    </row>
    <row r="36" spans="1:32" ht="12.75" customHeight="1">
      <c r="A36" s="1">
        <v>5603</v>
      </c>
      <c r="B36" s="6" t="s">
        <v>28</v>
      </c>
      <c r="C36" s="81" t="s">
        <v>432</v>
      </c>
      <c r="D36" s="73">
        <v>44238</v>
      </c>
      <c r="E36" s="1" t="s">
        <v>64</v>
      </c>
      <c r="F36" s="13">
        <v>5582</v>
      </c>
      <c r="G36" s="13">
        <v>5585</v>
      </c>
      <c r="H36" s="6" t="s">
        <v>455</v>
      </c>
      <c r="I36" s="77"/>
      <c r="J36" s="38" t="s">
        <v>305</v>
      </c>
      <c r="L36" s="119"/>
      <c r="M36" s="122"/>
      <c r="N36" s="28"/>
      <c r="O36" s="28"/>
      <c r="P36" s="28"/>
      <c r="Q36" s="28"/>
      <c r="R36" s="28"/>
      <c r="S36" s="28"/>
      <c r="T36" s="28"/>
      <c r="U36" s="11"/>
    </row>
    <row r="37" spans="1:32">
      <c r="A37" s="6">
        <v>5617</v>
      </c>
      <c r="B37" s="1" t="s">
        <v>28</v>
      </c>
      <c r="C37" s="81" t="s">
        <v>432</v>
      </c>
      <c r="D37" s="73">
        <v>44275</v>
      </c>
      <c r="E37" s="117" t="s">
        <v>35</v>
      </c>
      <c r="F37" s="11">
        <v>5576</v>
      </c>
      <c r="G37" s="11">
        <v>5583</v>
      </c>
      <c r="H37" s="6" t="s">
        <v>455</v>
      </c>
      <c r="I37" s="77"/>
      <c r="J37" s="38"/>
      <c r="L37" s="119"/>
      <c r="M37" s="122"/>
      <c r="N37" s="28"/>
      <c r="O37" s="28"/>
      <c r="P37" s="28"/>
      <c r="Q37" s="28"/>
      <c r="R37" s="28"/>
      <c r="S37" s="28"/>
      <c r="T37" s="28"/>
      <c r="U37" s="11"/>
    </row>
    <row r="38" spans="1:32">
      <c r="A38" s="6">
        <v>5618</v>
      </c>
      <c r="B38" s="1" t="s">
        <v>28</v>
      </c>
      <c r="C38" s="81" t="s">
        <v>432</v>
      </c>
      <c r="D38" s="73">
        <v>44275</v>
      </c>
      <c r="E38" s="13" t="s">
        <v>30</v>
      </c>
      <c r="F38" s="11">
        <v>5576</v>
      </c>
      <c r="G38" s="11">
        <v>5583</v>
      </c>
      <c r="H38" s="6" t="s">
        <v>455</v>
      </c>
      <c r="I38" s="77"/>
      <c r="J38" s="38"/>
      <c r="L38" s="119"/>
      <c r="M38" s="122"/>
      <c r="N38" s="28"/>
      <c r="O38" s="28"/>
      <c r="P38" s="28"/>
      <c r="Q38" s="28"/>
      <c r="R38" s="28"/>
      <c r="S38" s="28"/>
      <c r="T38" s="28"/>
    </row>
    <row r="39" spans="1:32">
      <c r="A39" s="6">
        <v>5619</v>
      </c>
      <c r="B39" s="1" t="s">
        <v>28</v>
      </c>
      <c r="C39" s="81" t="s">
        <v>432</v>
      </c>
      <c r="D39" s="73">
        <v>44275</v>
      </c>
      <c r="E39" s="13" t="s">
        <v>48</v>
      </c>
      <c r="F39" s="11">
        <v>5576</v>
      </c>
      <c r="G39" s="11">
        <v>5583</v>
      </c>
      <c r="H39" s="6" t="s">
        <v>455</v>
      </c>
      <c r="I39" s="77"/>
      <c r="J39" s="38"/>
      <c r="L39" s="119"/>
      <c r="M39" s="122"/>
      <c r="N39" s="28"/>
      <c r="O39" s="28"/>
      <c r="P39" s="28"/>
      <c r="Q39" s="28"/>
      <c r="R39" s="28"/>
      <c r="S39" s="28"/>
      <c r="T39" s="28"/>
    </row>
    <row r="40" spans="1:32">
      <c r="A40" s="1">
        <v>5544</v>
      </c>
      <c r="B40" s="11" t="s">
        <v>28</v>
      </c>
      <c r="C40" s="81" t="s">
        <v>432</v>
      </c>
      <c r="D40" s="73">
        <v>43952</v>
      </c>
      <c r="E40" s="117"/>
      <c r="F40" s="13">
        <v>5523</v>
      </c>
      <c r="G40" s="13">
        <v>5527</v>
      </c>
      <c r="H40" s="1" t="s">
        <v>468</v>
      </c>
      <c r="I40" s="6"/>
      <c r="J40" s="38"/>
      <c r="L40" s="119"/>
      <c r="M40" s="122"/>
      <c r="N40" s="28"/>
      <c r="O40" s="28"/>
      <c r="P40" s="28"/>
      <c r="Q40" s="28"/>
      <c r="R40" s="28"/>
      <c r="S40" s="28"/>
      <c r="T40" s="28"/>
    </row>
    <row r="41" spans="1:32">
      <c r="A41" s="1">
        <v>5545</v>
      </c>
      <c r="B41" s="11" t="s">
        <v>28</v>
      </c>
      <c r="C41" s="81" t="s">
        <v>432</v>
      </c>
      <c r="D41" s="73">
        <v>43952</v>
      </c>
      <c r="E41" s="117"/>
      <c r="F41" s="13">
        <v>5523</v>
      </c>
      <c r="G41" s="13">
        <v>5527</v>
      </c>
      <c r="H41" s="1" t="s">
        <v>468</v>
      </c>
      <c r="I41" s="6"/>
      <c r="J41" s="38"/>
      <c r="L41" s="119"/>
      <c r="M41" s="122"/>
      <c r="N41" s="28"/>
      <c r="O41" s="28"/>
      <c r="P41" s="28"/>
      <c r="Q41" s="28"/>
      <c r="R41" s="28"/>
      <c r="S41" s="28"/>
      <c r="T41" s="28"/>
    </row>
    <row r="42" spans="1:32">
      <c r="A42" s="1">
        <v>5546</v>
      </c>
      <c r="B42" s="6" t="s">
        <v>28</v>
      </c>
      <c r="C42" s="81" t="s">
        <v>432</v>
      </c>
      <c r="D42" s="73">
        <v>43952</v>
      </c>
      <c r="E42" s="117"/>
      <c r="F42" s="13">
        <v>5523</v>
      </c>
      <c r="G42" s="13">
        <v>5527</v>
      </c>
      <c r="H42" s="1" t="s">
        <v>468</v>
      </c>
      <c r="I42" s="6"/>
      <c r="J42" s="38"/>
      <c r="L42" s="119"/>
      <c r="M42" s="122"/>
      <c r="N42" s="28"/>
      <c r="O42" s="28"/>
      <c r="P42" s="28"/>
      <c r="Q42" s="28"/>
      <c r="R42" s="28"/>
      <c r="S42" s="28"/>
      <c r="T42" s="28"/>
    </row>
    <row r="43" spans="1:32">
      <c r="A43" s="1">
        <v>5547</v>
      </c>
      <c r="B43" s="6" t="s">
        <v>28</v>
      </c>
      <c r="C43" s="81" t="s">
        <v>432</v>
      </c>
      <c r="D43" s="73">
        <v>43952</v>
      </c>
      <c r="E43" s="117"/>
      <c r="F43" s="13">
        <v>5523</v>
      </c>
      <c r="G43" s="13">
        <v>5527</v>
      </c>
      <c r="H43" s="1" t="s">
        <v>468</v>
      </c>
      <c r="I43" s="6"/>
      <c r="J43" s="38"/>
      <c r="L43" s="119"/>
      <c r="M43" s="122"/>
      <c r="N43" s="28"/>
      <c r="O43" s="28"/>
      <c r="P43" s="28"/>
      <c r="Q43" s="28"/>
      <c r="R43" s="28"/>
      <c r="S43" s="28"/>
      <c r="T43" s="28"/>
    </row>
    <row r="44" spans="1:32">
      <c r="A44" s="1">
        <v>5548</v>
      </c>
      <c r="B44" s="11" t="s">
        <v>28</v>
      </c>
      <c r="C44" s="81" t="s">
        <v>432</v>
      </c>
      <c r="D44" s="73">
        <v>43952</v>
      </c>
      <c r="E44" s="117"/>
      <c r="F44" s="13">
        <v>5523</v>
      </c>
      <c r="G44" s="13">
        <v>5527</v>
      </c>
      <c r="H44" s="1" t="s">
        <v>468</v>
      </c>
      <c r="I44" s="6"/>
      <c r="J44" s="38"/>
      <c r="L44" s="119"/>
      <c r="M44" s="122"/>
      <c r="N44" s="28"/>
      <c r="O44" s="28"/>
      <c r="P44" s="28"/>
      <c r="Q44" s="28"/>
      <c r="R44" s="28"/>
      <c r="S44" s="28"/>
      <c r="T44" s="28"/>
    </row>
    <row r="45" spans="1:32">
      <c r="A45" s="1">
        <v>5488</v>
      </c>
      <c r="B45" s="1" t="s">
        <v>32</v>
      </c>
      <c r="C45" s="81" t="s">
        <v>432</v>
      </c>
      <c r="D45" s="63">
        <v>43746</v>
      </c>
      <c r="E45" s="153" t="s">
        <v>64</v>
      </c>
      <c r="F45" s="11">
        <v>5479</v>
      </c>
      <c r="G45" s="11">
        <v>5471</v>
      </c>
      <c r="H45" s="140" t="s">
        <v>449</v>
      </c>
      <c r="I45" s="77"/>
      <c r="J45" s="38" t="s">
        <v>305</v>
      </c>
      <c r="L45" s="119"/>
      <c r="M45" s="122"/>
      <c r="N45" s="28"/>
      <c r="O45" s="28"/>
      <c r="P45" s="28"/>
      <c r="Q45" s="28"/>
      <c r="R45" s="28"/>
      <c r="S45" s="28"/>
      <c r="T45" s="28"/>
    </row>
    <row r="46" spans="1:32">
      <c r="A46" s="1">
        <v>5492</v>
      </c>
      <c r="B46" s="11" t="s">
        <v>32</v>
      </c>
      <c r="C46" s="81" t="s">
        <v>432</v>
      </c>
      <c r="D46" s="73">
        <v>43746</v>
      </c>
      <c r="E46" s="153"/>
      <c r="F46" s="11">
        <v>5480</v>
      </c>
      <c r="G46" s="11">
        <v>5472</v>
      </c>
      <c r="H46" s="175" t="s">
        <v>449</v>
      </c>
      <c r="I46" s="77"/>
      <c r="J46" s="38" t="s">
        <v>305</v>
      </c>
      <c r="L46" s="119"/>
      <c r="M46" s="122"/>
      <c r="N46" s="28"/>
      <c r="O46" s="28"/>
      <c r="P46" s="28"/>
      <c r="Q46" s="28"/>
      <c r="R46" s="28"/>
      <c r="S46" s="28"/>
      <c r="T46" s="28"/>
    </row>
    <row r="47" spans="1:32">
      <c r="A47" s="1">
        <v>5493</v>
      </c>
      <c r="B47" s="1" t="s">
        <v>32</v>
      </c>
      <c r="C47" s="81" t="s">
        <v>432</v>
      </c>
      <c r="D47" s="73">
        <v>43746</v>
      </c>
      <c r="E47" s="153"/>
      <c r="F47" s="11">
        <v>5480</v>
      </c>
      <c r="G47" s="11">
        <v>5472</v>
      </c>
      <c r="H47" s="175" t="s">
        <v>449</v>
      </c>
      <c r="I47" s="77"/>
      <c r="J47" s="38" t="s">
        <v>305</v>
      </c>
      <c r="L47" s="119"/>
      <c r="M47" s="122"/>
      <c r="N47" s="28"/>
      <c r="O47" s="28"/>
      <c r="P47" s="28"/>
      <c r="Q47" s="28"/>
      <c r="R47" s="28"/>
      <c r="S47" s="28"/>
      <c r="T47" s="28"/>
    </row>
    <row r="48" spans="1:32">
      <c r="A48" s="1">
        <v>5494</v>
      </c>
      <c r="B48" s="11" t="s">
        <v>32</v>
      </c>
      <c r="C48" s="81" t="s">
        <v>432</v>
      </c>
      <c r="D48" s="73">
        <v>43746</v>
      </c>
      <c r="E48" s="153"/>
      <c r="F48" s="11">
        <v>5480</v>
      </c>
      <c r="G48" s="11">
        <v>5472</v>
      </c>
      <c r="H48" s="175" t="s">
        <v>449</v>
      </c>
      <c r="I48" s="77"/>
      <c r="J48" s="38" t="s">
        <v>305</v>
      </c>
      <c r="L48" s="119"/>
      <c r="M48" s="122"/>
      <c r="N48" s="28"/>
      <c r="O48" s="28"/>
      <c r="P48" s="28"/>
      <c r="Q48" s="28"/>
      <c r="R48" s="28"/>
      <c r="S48" s="28"/>
      <c r="T48" s="28"/>
    </row>
    <row r="49" spans="1:20">
      <c r="A49" s="717">
        <v>5599</v>
      </c>
      <c r="B49" s="6" t="s">
        <v>28</v>
      </c>
      <c r="C49" s="763" t="s">
        <v>432</v>
      </c>
      <c r="D49" s="73">
        <v>44238</v>
      </c>
      <c r="E49" s="718"/>
      <c r="F49" s="721">
        <v>5582</v>
      </c>
      <c r="G49" s="721">
        <v>5585</v>
      </c>
      <c r="H49" s="11" t="s">
        <v>170</v>
      </c>
      <c r="I49" s="77" t="s">
        <v>3390</v>
      </c>
      <c r="J49" s="715"/>
      <c r="L49" s="119"/>
      <c r="M49" s="122"/>
      <c r="N49" s="28"/>
      <c r="O49" s="28"/>
      <c r="P49" s="28"/>
      <c r="Q49" s="28"/>
      <c r="R49" s="28"/>
      <c r="S49" s="28"/>
      <c r="T49" s="28"/>
    </row>
    <row r="50" spans="1:20">
      <c r="A50" s="717">
        <v>5600</v>
      </c>
      <c r="B50" s="6" t="s">
        <v>28</v>
      </c>
      <c r="C50" s="763" t="s">
        <v>432</v>
      </c>
      <c r="D50" s="73">
        <v>44238</v>
      </c>
      <c r="E50" s="718"/>
      <c r="F50" s="721">
        <v>5582</v>
      </c>
      <c r="G50" s="721">
        <v>5585</v>
      </c>
      <c r="H50" s="11" t="s">
        <v>170</v>
      </c>
      <c r="I50" s="77" t="s">
        <v>3391</v>
      </c>
      <c r="J50" s="715"/>
      <c r="L50" s="119"/>
      <c r="M50" s="122"/>
      <c r="N50" s="28"/>
      <c r="O50" s="28"/>
      <c r="P50" s="28"/>
      <c r="Q50" s="28"/>
      <c r="R50" s="28"/>
      <c r="S50" s="28"/>
      <c r="T50" s="28"/>
    </row>
    <row r="51" spans="1:20">
      <c r="A51" s="717">
        <v>5601</v>
      </c>
      <c r="B51" s="6" t="s">
        <v>28</v>
      </c>
      <c r="C51" s="763" t="s">
        <v>432</v>
      </c>
      <c r="D51" s="73">
        <v>44238</v>
      </c>
      <c r="E51" s="718"/>
      <c r="F51" s="721">
        <v>5582</v>
      </c>
      <c r="G51" s="721">
        <v>5585</v>
      </c>
      <c r="H51" s="11" t="s">
        <v>170</v>
      </c>
      <c r="I51" s="77" t="s">
        <v>3392</v>
      </c>
      <c r="J51" s="715"/>
      <c r="L51" s="119"/>
      <c r="M51" s="122"/>
      <c r="N51" s="28"/>
      <c r="O51" s="28"/>
      <c r="P51" s="28"/>
      <c r="Q51" s="28"/>
      <c r="R51" s="28"/>
      <c r="S51" s="28"/>
      <c r="T51" s="28"/>
    </row>
    <row r="52" spans="1:20">
      <c r="A52" s="44">
        <v>5627</v>
      </c>
      <c r="B52" s="6" t="s">
        <v>28</v>
      </c>
      <c r="C52" s="792" t="s">
        <v>3204</v>
      </c>
      <c r="D52" s="74">
        <v>44292</v>
      </c>
      <c r="E52" s="44" t="s">
        <v>81</v>
      </c>
      <c r="F52" s="69" t="s">
        <v>419</v>
      </c>
      <c r="G52" s="69" t="s">
        <v>419</v>
      </c>
      <c r="H52" s="59" t="s">
        <v>170</v>
      </c>
      <c r="I52" s="61"/>
      <c r="J52" s="59"/>
      <c r="L52" s="119"/>
      <c r="M52" s="122"/>
      <c r="N52" s="28"/>
      <c r="O52" s="28"/>
      <c r="P52" s="28"/>
      <c r="Q52" s="28"/>
      <c r="R52" s="28"/>
      <c r="S52" s="28"/>
      <c r="T52" s="28"/>
    </row>
    <row r="53" spans="1:20">
      <c r="A53" s="44">
        <v>5628</v>
      </c>
      <c r="B53" s="6" t="s">
        <v>28</v>
      </c>
      <c r="C53" s="792" t="s">
        <v>3204</v>
      </c>
      <c r="D53" s="74">
        <v>44292</v>
      </c>
      <c r="E53" s="44" t="s">
        <v>30</v>
      </c>
      <c r="F53" s="69" t="s">
        <v>419</v>
      </c>
      <c r="G53" s="69" t="s">
        <v>419</v>
      </c>
      <c r="H53" s="59" t="s">
        <v>170</v>
      </c>
      <c r="I53" s="61"/>
      <c r="J53" s="59"/>
      <c r="L53" s="119"/>
      <c r="M53" s="122"/>
      <c r="N53" s="28"/>
      <c r="O53" s="28"/>
      <c r="P53" s="28"/>
      <c r="Q53" s="28"/>
      <c r="R53" s="28"/>
      <c r="S53" s="28"/>
      <c r="T53" s="28"/>
    </row>
    <row r="54" spans="1:20">
      <c r="A54" s="6">
        <v>5690</v>
      </c>
      <c r="B54" s="1" t="s">
        <v>32</v>
      </c>
      <c r="C54" s="81" t="s">
        <v>432</v>
      </c>
      <c r="D54" s="73">
        <v>44529</v>
      </c>
      <c r="E54" s="153"/>
      <c r="F54" s="11">
        <v>5661</v>
      </c>
      <c r="G54" s="11">
        <v>5656</v>
      </c>
      <c r="H54" s="1" t="s">
        <v>467</v>
      </c>
      <c r="I54" s="925"/>
      <c r="J54" s="38"/>
      <c r="L54" s="119"/>
      <c r="M54" s="122"/>
      <c r="N54" s="28"/>
      <c r="O54" s="28"/>
      <c r="P54" s="28"/>
      <c r="Q54" s="28"/>
      <c r="R54" s="28"/>
      <c r="S54" s="28"/>
      <c r="T54" s="28"/>
    </row>
    <row r="55" spans="1:20">
      <c r="A55" s="6">
        <v>5691</v>
      </c>
      <c r="B55" s="1" t="s">
        <v>32</v>
      </c>
      <c r="C55" s="81" t="s">
        <v>432</v>
      </c>
      <c r="D55" s="73">
        <v>44529</v>
      </c>
      <c r="E55" s="153"/>
      <c r="F55" s="11">
        <v>5661</v>
      </c>
      <c r="G55" s="11">
        <v>5656</v>
      </c>
      <c r="H55" s="1" t="s">
        <v>467</v>
      </c>
      <c r="I55" s="925"/>
      <c r="J55" s="38"/>
      <c r="L55" s="119"/>
      <c r="M55" s="122"/>
      <c r="N55" s="28"/>
      <c r="O55" s="28"/>
      <c r="P55" s="28"/>
      <c r="Q55" s="28"/>
      <c r="R55" s="28"/>
      <c r="S55" s="28"/>
      <c r="T55" s="28"/>
    </row>
    <row r="56" spans="1:20">
      <c r="A56" s="6">
        <v>5692</v>
      </c>
      <c r="B56" s="1" t="s">
        <v>32</v>
      </c>
      <c r="C56" s="81" t="s">
        <v>432</v>
      </c>
      <c r="D56" s="73">
        <v>44529</v>
      </c>
      <c r="E56" s="153"/>
      <c r="F56" s="11">
        <v>5661</v>
      </c>
      <c r="G56" s="11">
        <v>5656</v>
      </c>
      <c r="H56" s="1" t="s">
        <v>467</v>
      </c>
      <c r="I56" s="925"/>
      <c r="J56" s="38"/>
      <c r="L56" s="119"/>
      <c r="M56" s="122"/>
      <c r="N56" s="28"/>
      <c r="O56" s="28"/>
      <c r="P56" s="28"/>
      <c r="Q56" s="28"/>
      <c r="R56" s="28"/>
      <c r="S56" s="28"/>
      <c r="T56" s="28"/>
    </row>
    <row r="57" spans="1:20">
      <c r="A57" s="6">
        <v>5665</v>
      </c>
      <c r="B57" s="1" t="s">
        <v>32</v>
      </c>
      <c r="C57" s="792" t="s">
        <v>476</v>
      </c>
      <c r="D57" s="73">
        <v>44396</v>
      </c>
      <c r="E57" s="153"/>
      <c r="F57" s="11">
        <v>5651</v>
      </c>
      <c r="G57" s="11">
        <v>5648</v>
      </c>
      <c r="H57" s="1" t="s">
        <v>487</v>
      </c>
      <c r="I57" s="77"/>
      <c r="J57" s="153" t="s">
        <v>1167</v>
      </c>
      <c r="L57" s="119"/>
      <c r="M57" s="122"/>
      <c r="N57" s="28"/>
      <c r="O57" s="28"/>
      <c r="P57" s="28"/>
      <c r="Q57" s="28"/>
      <c r="R57" s="28"/>
      <c r="S57" s="28"/>
      <c r="T57" s="28"/>
    </row>
    <row r="58" spans="1:20">
      <c r="A58" s="6">
        <v>5666</v>
      </c>
      <c r="B58" s="1" t="s">
        <v>32</v>
      </c>
      <c r="C58" s="792" t="s">
        <v>476</v>
      </c>
      <c r="D58" s="73">
        <v>44396</v>
      </c>
      <c r="E58" s="153"/>
      <c r="F58" s="11">
        <v>5651</v>
      </c>
      <c r="G58" s="11">
        <v>5648</v>
      </c>
      <c r="H58" s="1" t="s">
        <v>487</v>
      </c>
      <c r="I58" s="77"/>
      <c r="J58" s="153" t="s">
        <v>1167</v>
      </c>
      <c r="L58" s="119"/>
      <c r="M58" s="122"/>
      <c r="N58" s="28"/>
      <c r="O58" s="28"/>
      <c r="P58" s="28"/>
      <c r="Q58" s="28"/>
      <c r="R58" s="28"/>
      <c r="S58" s="28"/>
      <c r="T58" s="28"/>
    </row>
    <row r="59" spans="1:20">
      <c r="A59" s="6">
        <v>5667</v>
      </c>
      <c r="B59" s="1" t="s">
        <v>32</v>
      </c>
      <c r="C59" s="792" t="s">
        <v>476</v>
      </c>
      <c r="D59" s="73">
        <v>44396</v>
      </c>
      <c r="E59" s="153"/>
      <c r="F59" s="11">
        <v>5651</v>
      </c>
      <c r="G59" s="11">
        <v>5648</v>
      </c>
      <c r="H59" s="1" t="s">
        <v>487</v>
      </c>
      <c r="I59" s="77"/>
      <c r="J59" s="153" t="s">
        <v>1167</v>
      </c>
      <c r="L59" s="119"/>
      <c r="M59" s="122"/>
      <c r="N59" s="28"/>
      <c r="O59" s="28"/>
      <c r="P59" s="28"/>
      <c r="Q59" s="28"/>
      <c r="R59" s="28"/>
      <c r="S59" s="28"/>
      <c r="T59" s="28"/>
    </row>
    <row r="60" spans="1:20">
      <c r="A60" s="6">
        <v>5668</v>
      </c>
      <c r="B60" s="1" t="s">
        <v>32</v>
      </c>
      <c r="C60" s="792" t="s">
        <v>476</v>
      </c>
      <c r="D60" s="73">
        <v>44396</v>
      </c>
      <c r="E60" s="153"/>
      <c r="F60" s="11">
        <v>5651</v>
      </c>
      <c r="G60" s="11">
        <v>5648</v>
      </c>
      <c r="H60" s="1" t="s">
        <v>487</v>
      </c>
      <c r="I60" s="77"/>
      <c r="J60" s="153" t="s">
        <v>1167</v>
      </c>
      <c r="L60" s="119"/>
      <c r="M60" s="122"/>
      <c r="N60" s="28"/>
      <c r="O60" s="28"/>
      <c r="P60" s="28"/>
      <c r="Q60" s="28"/>
      <c r="R60" s="28"/>
      <c r="S60" s="28"/>
      <c r="T60" s="28"/>
    </row>
    <row r="61" spans="1:20">
      <c r="A61" s="6">
        <v>5669</v>
      </c>
      <c r="B61" s="1" t="s">
        <v>32</v>
      </c>
      <c r="C61" s="792" t="s">
        <v>476</v>
      </c>
      <c r="D61" s="73">
        <v>44396</v>
      </c>
      <c r="E61" s="153"/>
      <c r="F61" s="11">
        <v>5651</v>
      </c>
      <c r="G61" s="11">
        <v>5648</v>
      </c>
      <c r="H61" s="1" t="s">
        <v>487</v>
      </c>
      <c r="I61" s="77"/>
      <c r="J61" s="153" t="s">
        <v>1167</v>
      </c>
      <c r="L61" s="119"/>
      <c r="M61" s="122"/>
      <c r="N61" s="28"/>
      <c r="O61" s="28"/>
      <c r="P61" s="28"/>
      <c r="Q61" s="28"/>
      <c r="R61" s="28"/>
      <c r="S61" s="28"/>
      <c r="T61" s="28"/>
    </row>
    <row r="62" spans="1:20">
      <c r="A62" s="6">
        <v>5654</v>
      </c>
      <c r="B62" s="1" t="s">
        <v>32</v>
      </c>
      <c r="C62" s="81" t="s">
        <v>432</v>
      </c>
      <c r="D62" s="73">
        <v>44349</v>
      </c>
      <c r="E62" s="117" t="s">
        <v>35</v>
      </c>
      <c r="F62" s="11">
        <v>5582</v>
      </c>
      <c r="G62" s="11">
        <v>5585</v>
      </c>
      <c r="H62" s="1" t="s">
        <v>489</v>
      </c>
      <c r="I62" s="77"/>
      <c r="J62" s="38"/>
      <c r="L62" s="119"/>
      <c r="M62" s="122"/>
      <c r="N62" s="28"/>
      <c r="O62" s="28"/>
      <c r="P62" s="28"/>
      <c r="Q62" s="28"/>
      <c r="R62" s="28"/>
      <c r="S62" s="28"/>
      <c r="T62" s="28"/>
    </row>
    <row r="63" spans="1:20">
      <c r="A63" s="44">
        <v>5656</v>
      </c>
      <c r="B63" s="1" t="s">
        <v>32</v>
      </c>
      <c r="C63" s="85" t="s">
        <v>432</v>
      </c>
      <c r="D63" s="73">
        <v>44349</v>
      </c>
      <c r="E63" s="13" t="s">
        <v>81</v>
      </c>
      <c r="F63" s="11">
        <v>5582</v>
      </c>
      <c r="G63" s="13">
        <v>5585</v>
      </c>
      <c r="H63" s="153" t="s">
        <v>489</v>
      </c>
      <c r="I63" s="61"/>
      <c r="J63" s="59"/>
      <c r="L63" s="119"/>
      <c r="M63" s="122"/>
      <c r="N63" s="28"/>
      <c r="O63" s="28"/>
      <c r="P63" s="28"/>
      <c r="Q63" s="28"/>
      <c r="R63" s="28"/>
      <c r="S63" s="28"/>
      <c r="T63" s="28"/>
    </row>
    <row r="64" spans="1:20">
      <c r="A64" s="6">
        <v>5671</v>
      </c>
      <c r="B64" s="1" t="s">
        <v>32</v>
      </c>
      <c r="C64" s="81" t="s">
        <v>432</v>
      </c>
      <c r="D64" s="73">
        <v>44399</v>
      </c>
      <c r="E64" s="153" t="s">
        <v>33</v>
      </c>
      <c r="F64" s="11">
        <v>5633</v>
      </c>
      <c r="G64" s="11">
        <v>5637</v>
      </c>
      <c r="H64" s="1" t="s">
        <v>489</v>
      </c>
      <c r="I64" s="77"/>
      <c r="J64" s="38"/>
      <c r="L64" s="119"/>
      <c r="M64" s="122"/>
      <c r="N64" s="28"/>
      <c r="O64" s="28"/>
      <c r="P64" s="28"/>
      <c r="Q64" s="28"/>
      <c r="R64" s="28"/>
      <c r="S64" s="28"/>
      <c r="T64" s="28"/>
    </row>
    <row r="65" spans="1:20">
      <c r="A65" s="6">
        <v>5683</v>
      </c>
      <c r="B65" s="1" t="s">
        <v>32</v>
      </c>
      <c r="C65" s="792" t="s">
        <v>476</v>
      </c>
      <c r="D65" s="73">
        <v>44460</v>
      </c>
      <c r="E65" s="153" t="s">
        <v>64</v>
      </c>
      <c r="F65" s="11">
        <v>5651</v>
      </c>
      <c r="G65" s="11">
        <v>5648</v>
      </c>
      <c r="H65" s="1" t="s">
        <v>489</v>
      </c>
      <c r="I65" s="77"/>
      <c r="J65" s="153" t="s">
        <v>1167</v>
      </c>
      <c r="L65" s="119"/>
      <c r="M65" s="122"/>
      <c r="N65" s="28"/>
      <c r="O65" s="28"/>
      <c r="P65" s="28"/>
      <c r="Q65" s="28"/>
      <c r="R65" s="28"/>
      <c r="S65" s="28"/>
      <c r="T65" s="28"/>
    </row>
    <row r="66" spans="1:20">
      <c r="A66" s="6">
        <v>5557</v>
      </c>
      <c r="B66" s="11" t="s">
        <v>28</v>
      </c>
      <c r="C66" s="81" t="s">
        <v>432</v>
      </c>
      <c r="D66" s="73">
        <v>44021</v>
      </c>
      <c r="E66" s="11" t="s">
        <v>35</v>
      </c>
      <c r="F66" s="11">
        <v>5528</v>
      </c>
      <c r="G66" s="11">
        <v>5535</v>
      </c>
      <c r="H66" s="11" t="s">
        <v>490</v>
      </c>
      <c r="I66" s="61"/>
      <c r="J66" s="38"/>
      <c r="L66" s="920"/>
      <c r="M66" s="921"/>
      <c r="N66" s="922"/>
      <c r="O66" s="922"/>
      <c r="P66" s="922"/>
      <c r="Q66" s="922"/>
      <c r="R66" s="922"/>
      <c r="S66" s="922"/>
      <c r="T66" s="922"/>
    </row>
    <row r="67" spans="1:20">
      <c r="A67" s="6">
        <v>5558</v>
      </c>
      <c r="B67" s="11" t="s">
        <v>28</v>
      </c>
      <c r="C67" s="81" t="s">
        <v>432</v>
      </c>
      <c r="D67" s="73">
        <v>44021</v>
      </c>
      <c r="E67" s="11" t="s">
        <v>30</v>
      </c>
      <c r="F67" s="11">
        <v>5528</v>
      </c>
      <c r="G67" s="11">
        <v>5535</v>
      </c>
      <c r="H67" s="11" t="s">
        <v>490</v>
      </c>
      <c r="I67" s="61"/>
      <c r="J67" s="38"/>
      <c r="L67" s="1" t="s">
        <v>447</v>
      </c>
      <c r="M67" s="1">
        <v>4</v>
      </c>
      <c r="N67" s="1" t="s">
        <v>32</v>
      </c>
      <c r="P67" s="482" t="s">
        <v>493</v>
      </c>
      <c r="Q67" s="1">
        <v>5</v>
      </c>
      <c r="R67" s="1" t="s">
        <v>32</v>
      </c>
      <c r="S67" s="28"/>
      <c r="T67" s="28"/>
    </row>
    <row r="68" spans="1:20">
      <c r="A68" s="6">
        <v>5559</v>
      </c>
      <c r="B68" s="6" t="s">
        <v>28</v>
      </c>
      <c r="C68" s="81" t="s">
        <v>432</v>
      </c>
      <c r="D68" s="73">
        <v>44021</v>
      </c>
      <c r="E68" s="11" t="s">
        <v>81</v>
      </c>
      <c r="F68" s="11">
        <v>5528</v>
      </c>
      <c r="G68" s="11">
        <v>5535</v>
      </c>
      <c r="H68" s="11" t="s">
        <v>490</v>
      </c>
      <c r="I68" s="61"/>
      <c r="J68" s="38"/>
      <c r="L68" s="1" t="s">
        <v>61</v>
      </c>
      <c r="M68" s="1">
        <v>5</v>
      </c>
      <c r="N68" s="1" t="s">
        <v>32</v>
      </c>
      <c r="P68" s="482" t="s">
        <v>494</v>
      </c>
      <c r="Q68" s="790">
        <v>3</v>
      </c>
      <c r="R68" s="1" t="s">
        <v>32</v>
      </c>
      <c r="S68" s="28"/>
      <c r="T68" s="28"/>
    </row>
    <row r="69" spans="1:20">
      <c r="A69" s="6">
        <v>5564</v>
      </c>
      <c r="B69" s="11" t="s">
        <v>28</v>
      </c>
      <c r="C69" s="81" t="s">
        <v>432</v>
      </c>
      <c r="D69" s="73">
        <v>44028</v>
      </c>
      <c r="E69" s="153" t="s">
        <v>33</v>
      </c>
      <c r="F69" s="11">
        <v>5523</v>
      </c>
      <c r="G69" s="11">
        <v>5527</v>
      </c>
      <c r="H69" s="6" t="s">
        <v>490</v>
      </c>
      <c r="I69" s="77"/>
      <c r="J69" s="38" t="s">
        <v>305</v>
      </c>
      <c r="L69" s="1" t="s">
        <v>462</v>
      </c>
      <c r="M69" s="790">
        <v>3</v>
      </c>
      <c r="N69" s="1" t="s">
        <v>28</v>
      </c>
      <c r="P69" s="482" t="s">
        <v>495</v>
      </c>
      <c r="Q69" s="1">
        <v>5</v>
      </c>
      <c r="R69" s="1" t="s">
        <v>28</v>
      </c>
      <c r="S69" s="28"/>
      <c r="T69" s="28"/>
    </row>
    <row r="70" spans="1:20">
      <c r="A70" s="44">
        <v>5563</v>
      </c>
      <c r="B70" s="11" t="s">
        <v>28</v>
      </c>
      <c r="C70" s="85" t="s">
        <v>432</v>
      </c>
      <c r="D70" s="73">
        <v>44028</v>
      </c>
      <c r="E70" s="13" t="s">
        <v>64</v>
      </c>
      <c r="F70" s="118">
        <v>5523</v>
      </c>
      <c r="G70" s="13">
        <v>5527</v>
      </c>
      <c r="H70" s="153" t="s">
        <v>4143</v>
      </c>
      <c r="I70" s="61" t="s">
        <v>4144</v>
      </c>
      <c r="J70" s="38" t="s">
        <v>305</v>
      </c>
      <c r="L70" s="1" t="s">
        <v>380</v>
      </c>
      <c r="M70" s="1">
        <v>5</v>
      </c>
      <c r="N70" s="1" t="s">
        <v>32</v>
      </c>
      <c r="O70" s="460"/>
      <c r="P70" s="482" t="s">
        <v>496</v>
      </c>
      <c r="Q70" s="1">
        <v>4</v>
      </c>
      <c r="R70" s="1" t="s">
        <v>32</v>
      </c>
      <c r="S70" s="28"/>
      <c r="T70" s="28"/>
    </row>
    <row r="71" spans="1:20">
      <c r="A71" s="6">
        <v>5565</v>
      </c>
      <c r="B71" s="11" t="s">
        <v>32</v>
      </c>
      <c r="C71" s="81" t="s">
        <v>432</v>
      </c>
      <c r="D71" s="73">
        <v>44037</v>
      </c>
      <c r="E71" s="153"/>
      <c r="F71" s="11">
        <v>5529</v>
      </c>
      <c r="G71" s="11">
        <v>5536</v>
      </c>
      <c r="H71" s="6" t="s">
        <v>492</v>
      </c>
      <c r="I71" s="77"/>
      <c r="J71" s="38"/>
      <c r="L71" s="1" t="s">
        <v>455</v>
      </c>
      <c r="M71" s="1">
        <v>5</v>
      </c>
      <c r="N71" s="1" t="s">
        <v>28</v>
      </c>
      <c r="P71" s="482" t="s">
        <v>497</v>
      </c>
      <c r="S71" s="28"/>
      <c r="T71" s="28"/>
    </row>
    <row r="72" spans="1:20">
      <c r="A72" s="6">
        <v>5566</v>
      </c>
      <c r="B72" s="11" t="s">
        <v>32</v>
      </c>
      <c r="C72" s="81" t="s">
        <v>432</v>
      </c>
      <c r="D72" s="73">
        <v>44037</v>
      </c>
      <c r="E72" s="153"/>
      <c r="F72" s="11">
        <v>5529</v>
      </c>
      <c r="G72" s="11">
        <v>5536</v>
      </c>
      <c r="H72" s="6" t="s">
        <v>492</v>
      </c>
      <c r="I72" s="77"/>
      <c r="J72" s="38"/>
      <c r="L72" s="1" t="s">
        <v>468</v>
      </c>
      <c r="M72" s="1">
        <v>5</v>
      </c>
      <c r="N72" s="1" t="s">
        <v>28</v>
      </c>
      <c r="P72" s="482" t="s">
        <v>1843</v>
      </c>
      <c r="Q72" s="1">
        <v>5</v>
      </c>
      <c r="R72" s="1" t="s">
        <v>32</v>
      </c>
      <c r="S72" s="28"/>
      <c r="T72" s="28"/>
    </row>
    <row r="73" spans="1:20">
      <c r="A73" s="6">
        <v>5567</v>
      </c>
      <c r="B73" s="11" t="s">
        <v>32</v>
      </c>
      <c r="C73" s="81" t="s">
        <v>432</v>
      </c>
      <c r="D73" s="73">
        <v>44037</v>
      </c>
      <c r="E73" s="153"/>
      <c r="F73" s="11">
        <v>5529</v>
      </c>
      <c r="G73" s="11">
        <v>5536</v>
      </c>
      <c r="H73" s="6" t="s">
        <v>492</v>
      </c>
      <c r="I73" s="77"/>
      <c r="J73" s="38"/>
      <c r="L73" s="1" t="s">
        <v>449</v>
      </c>
      <c r="M73" s="1">
        <v>4</v>
      </c>
      <c r="N73" s="43" t="s">
        <v>32</v>
      </c>
      <c r="P73" s="482" t="s">
        <v>1890</v>
      </c>
      <c r="Q73" s="1">
        <v>4</v>
      </c>
      <c r="R73" s="1" t="s">
        <v>32</v>
      </c>
      <c r="S73" s="28"/>
      <c r="T73" s="28"/>
    </row>
    <row r="74" spans="1:20">
      <c r="A74" s="6">
        <v>5568</v>
      </c>
      <c r="B74" s="11" t="s">
        <v>32</v>
      </c>
      <c r="C74" s="81" t="s">
        <v>432</v>
      </c>
      <c r="D74" s="73">
        <v>44037</v>
      </c>
      <c r="E74" s="153"/>
      <c r="F74" s="11">
        <v>5529</v>
      </c>
      <c r="G74" s="11">
        <v>5536</v>
      </c>
      <c r="H74" s="6" t="s">
        <v>492</v>
      </c>
      <c r="I74" s="77"/>
      <c r="J74" s="38"/>
      <c r="L74" s="1" t="s">
        <v>170</v>
      </c>
      <c r="M74" s="44">
        <v>5</v>
      </c>
      <c r="N74" s="1" t="s">
        <v>28</v>
      </c>
      <c r="O74" s="460"/>
      <c r="P74" s="482" t="s">
        <v>1909</v>
      </c>
      <c r="Q74" s="1">
        <v>5</v>
      </c>
      <c r="R74" s="1" t="s">
        <v>28</v>
      </c>
      <c r="S74" s="28"/>
      <c r="T74" s="28"/>
    </row>
    <row r="75" spans="1:20">
      <c r="A75" s="6">
        <v>5569</v>
      </c>
      <c r="B75" s="11" t="s">
        <v>32</v>
      </c>
      <c r="C75" s="81" t="s">
        <v>432</v>
      </c>
      <c r="D75" s="73">
        <v>44037</v>
      </c>
      <c r="E75" s="153"/>
      <c r="F75" s="11">
        <v>5529</v>
      </c>
      <c r="G75" s="11">
        <v>5536</v>
      </c>
      <c r="H75" s="6" t="s">
        <v>492</v>
      </c>
      <c r="I75" s="77"/>
      <c r="J75" s="38"/>
      <c r="L75" s="1" t="s">
        <v>467</v>
      </c>
      <c r="M75" s="790">
        <v>3</v>
      </c>
      <c r="N75" s="1" t="s">
        <v>4415</v>
      </c>
      <c r="P75" s="482" t="s">
        <v>1931</v>
      </c>
      <c r="Q75" s="1">
        <v>4</v>
      </c>
      <c r="R75" s="1" t="s">
        <v>32</v>
      </c>
      <c r="S75" s="28"/>
      <c r="T75" s="28"/>
    </row>
    <row r="76" spans="1:20">
      <c r="A76" s="6">
        <v>5560</v>
      </c>
      <c r="B76" s="11" t="s">
        <v>32</v>
      </c>
      <c r="C76" s="81" t="s">
        <v>432</v>
      </c>
      <c r="D76" s="73">
        <v>44028</v>
      </c>
      <c r="E76" s="11" t="s">
        <v>30</v>
      </c>
      <c r="F76" s="11">
        <v>5523</v>
      </c>
      <c r="G76" s="11">
        <v>5527</v>
      </c>
      <c r="H76" s="6" t="s">
        <v>493</v>
      </c>
      <c r="I76" s="77"/>
      <c r="J76" s="38" t="s">
        <v>305</v>
      </c>
      <c r="L76" s="1" t="s">
        <v>487</v>
      </c>
      <c r="M76" s="1">
        <v>5</v>
      </c>
      <c r="N76" s="1" t="s">
        <v>32</v>
      </c>
      <c r="P76" s="482" t="s">
        <v>1943</v>
      </c>
      <c r="Q76" s="1">
        <v>4</v>
      </c>
      <c r="R76" s="1" t="s">
        <v>28</v>
      </c>
      <c r="S76" s="28"/>
      <c r="T76" s="28"/>
    </row>
    <row r="77" spans="1:20">
      <c r="A77" s="6">
        <v>5561</v>
      </c>
      <c r="B77" s="6" t="s">
        <v>32</v>
      </c>
      <c r="C77" s="81" t="s">
        <v>432</v>
      </c>
      <c r="D77" s="73">
        <v>44028</v>
      </c>
      <c r="E77" s="11" t="s">
        <v>30</v>
      </c>
      <c r="F77" s="11">
        <v>5523</v>
      </c>
      <c r="G77" s="11">
        <v>5527</v>
      </c>
      <c r="H77" s="6" t="s">
        <v>493</v>
      </c>
      <c r="I77" s="77"/>
      <c r="J77" s="38" t="s">
        <v>305</v>
      </c>
      <c r="L77" s="1" t="s">
        <v>469</v>
      </c>
      <c r="P77" s="482" t="s">
        <v>1954</v>
      </c>
      <c r="Q77" s="1">
        <v>4</v>
      </c>
      <c r="R77" s="1" t="s">
        <v>4171</v>
      </c>
      <c r="S77" s="28"/>
      <c r="T77" s="28"/>
    </row>
    <row r="78" spans="1:20">
      <c r="A78" s="6">
        <v>5570</v>
      </c>
      <c r="B78" s="11" t="s">
        <v>32</v>
      </c>
      <c r="C78" s="81" t="s">
        <v>432</v>
      </c>
      <c r="D78" s="73">
        <v>44037</v>
      </c>
      <c r="E78" s="153"/>
      <c r="F78" s="11">
        <v>5529</v>
      </c>
      <c r="G78" s="11">
        <v>5536</v>
      </c>
      <c r="H78" s="6" t="s">
        <v>493</v>
      </c>
      <c r="I78" s="77"/>
      <c r="J78" s="38"/>
      <c r="L78" s="1" t="s">
        <v>488</v>
      </c>
      <c r="P78" s="482" t="s">
        <v>2089</v>
      </c>
      <c r="Q78" s="790">
        <v>3</v>
      </c>
      <c r="R78" s="1" t="s">
        <v>32</v>
      </c>
      <c r="S78" s="28"/>
      <c r="T78" s="28"/>
    </row>
    <row r="79" spans="1:20">
      <c r="A79" s="6">
        <v>5571</v>
      </c>
      <c r="B79" s="11" t="s">
        <v>32</v>
      </c>
      <c r="C79" s="81" t="s">
        <v>432</v>
      </c>
      <c r="D79" s="73">
        <v>44037</v>
      </c>
      <c r="E79" s="153"/>
      <c r="F79" s="11">
        <v>5529</v>
      </c>
      <c r="G79" s="11">
        <v>5536</v>
      </c>
      <c r="H79" s="6" t="s">
        <v>493</v>
      </c>
      <c r="I79" s="77"/>
      <c r="J79" s="38"/>
      <c r="L79" s="1" t="s">
        <v>489</v>
      </c>
      <c r="M79" s="1">
        <v>4</v>
      </c>
      <c r="N79" s="1" t="s">
        <v>32</v>
      </c>
      <c r="P79" s="482" t="s">
        <v>2101</v>
      </c>
      <c r="Q79" s="1">
        <v>4</v>
      </c>
      <c r="R79" s="1" t="s">
        <v>28</v>
      </c>
      <c r="S79" s="28"/>
      <c r="T79" s="28"/>
    </row>
    <row r="80" spans="1:20">
      <c r="A80" s="6">
        <v>5572</v>
      </c>
      <c r="B80" s="11" t="s">
        <v>32</v>
      </c>
      <c r="C80" s="81" t="s">
        <v>432</v>
      </c>
      <c r="D80" s="73">
        <v>44037</v>
      </c>
      <c r="E80" s="153"/>
      <c r="F80" s="11">
        <v>5529</v>
      </c>
      <c r="G80" s="11">
        <v>5536</v>
      </c>
      <c r="H80" s="6" t="s">
        <v>493</v>
      </c>
      <c r="I80" s="77"/>
      <c r="J80" s="38"/>
      <c r="L80" s="1" t="s">
        <v>490</v>
      </c>
      <c r="M80" s="44">
        <v>5</v>
      </c>
      <c r="N80" s="44" t="s">
        <v>28</v>
      </c>
      <c r="P80" s="482" t="s">
        <v>1300</v>
      </c>
      <c r="Q80" s="1">
        <v>5</v>
      </c>
      <c r="R80" s="1" t="s">
        <v>32</v>
      </c>
      <c r="S80" s="28"/>
      <c r="T80" s="28"/>
    </row>
    <row r="81" spans="1:20">
      <c r="A81" s="6">
        <v>5605</v>
      </c>
      <c r="B81" s="1" t="s">
        <v>32</v>
      </c>
      <c r="C81" s="81" t="s">
        <v>432</v>
      </c>
      <c r="D81" s="73">
        <v>44262</v>
      </c>
      <c r="E81" s="11" t="s">
        <v>35</v>
      </c>
      <c r="F81" s="13">
        <v>5582</v>
      </c>
      <c r="G81" s="13">
        <v>5585</v>
      </c>
      <c r="H81" s="790" t="s">
        <v>494</v>
      </c>
      <c r="I81" s="77"/>
      <c r="J81" s="38"/>
      <c r="L81" s="1" t="s">
        <v>492</v>
      </c>
      <c r="M81" s="1">
        <v>5</v>
      </c>
      <c r="N81" s="1" t="s">
        <v>32</v>
      </c>
      <c r="P81" s="482" t="s">
        <v>2112</v>
      </c>
      <c r="Q81" s="790">
        <v>3</v>
      </c>
      <c r="R81" s="1" t="s">
        <v>28</v>
      </c>
      <c r="S81" s="28"/>
      <c r="T81" s="28"/>
    </row>
    <row r="82" spans="1:20">
      <c r="A82" s="6">
        <v>5606</v>
      </c>
      <c r="B82" s="1" t="s">
        <v>32</v>
      </c>
      <c r="C82" s="81" t="s">
        <v>432</v>
      </c>
      <c r="D82" s="73">
        <v>44262</v>
      </c>
      <c r="E82" s="11" t="s">
        <v>30</v>
      </c>
      <c r="F82" s="13">
        <v>5582</v>
      </c>
      <c r="G82" s="13">
        <v>5585</v>
      </c>
      <c r="H82" s="790" t="s">
        <v>494</v>
      </c>
      <c r="I82" s="77"/>
      <c r="J82" s="38"/>
      <c r="L82" s="1" t="s">
        <v>544</v>
      </c>
      <c r="M82" s="1">
        <v>1</v>
      </c>
      <c r="N82" s="1" t="s">
        <v>28</v>
      </c>
      <c r="P82" s="482" t="s">
        <v>2151</v>
      </c>
      <c r="Q82" s="790">
        <v>3</v>
      </c>
      <c r="R82" s="1" t="s">
        <v>28</v>
      </c>
      <c r="S82" s="28"/>
      <c r="T82" s="28"/>
    </row>
    <row r="83" spans="1:20">
      <c r="A83" s="6">
        <v>5616</v>
      </c>
      <c r="B83" s="1" t="s">
        <v>32</v>
      </c>
      <c r="C83" s="81" t="s">
        <v>432</v>
      </c>
      <c r="D83" s="73">
        <v>44275</v>
      </c>
      <c r="E83" s="11" t="s">
        <v>81</v>
      </c>
      <c r="F83" s="11">
        <v>5576</v>
      </c>
      <c r="G83" s="11">
        <v>5583</v>
      </c>
      <c r="H83" s="790" t="s">
        <v>494</v>
      </c>
      <c r="I83" s="77"/>
      <c r="J83" s="38"/>
      <c r="L83" s="1" t="s">
        <v>1945</v>
      </c>
      <c r="M83" s="1">
        <v>1</v>
      </c>
      <c r="N83" s="1" t="s">
        <v>32</v>
      </c>
      <c r="P83" s="482" t="s">
        <v>416</v>
      </c>
      <c r="Q83" s="1">
        <v>1</v>
      </c>
      <c r="R83" s="1" t="s">
        <v>32</v>
      </c>
      <c r="S83" s="28"/>
      <c r="T83" s="28"/>
    </row>
    <row r="84" spans="1:20">
      <c r="A84" s="6">
        <v>5607</v>
      </c>
      <c r="B84" s="1" t="s">
        <v>28</v>
      </c>
      <c r="C84" s="81" t="s">
        <v>432</v>
      </c>
      <c r="D84" s="73">
        <v>44262</v>
      </c>
      <c r="E84" s="117" t="s">
        <v>35</v>
      </c>
      <c r="F84" s="13">
        <v>5582</v>
      </c>
      <c r="G84" s="13">
        <v>5585</v>
      </c>
      <c r="H84" s="6" t="s">
        <v>495</v>
      </c>
      <c r="I84" s="77"/>
      <c r="J84" s="38"/>
      <c r="L84" s="1" t="s">
        <v>4269</v>
      </c>
      <c r="M84" s="1">
        <v>1</v>
      </c>
      <c r="N84" s="1" t="s">
        <v>32</v>
      </c>
      <c r="S84" s="28"/>
      <c r="T84" s="28"/>
    </row>
    <row r="85" spans="1:20">
      <c r="A85" s="6">
        <v>5608</v>
      </c>
      <c r="B85" s="1" t="s">
        <v>28</v>
      </c>
      <c r="C85" s="81" t="s">
        <v>432</v>
      </c>
      <c r="D85" s="73">
        <v>44262</v>
      </c>
      <c r="E85" s="13" t="s">
        <v>30</v>
      </c>
      <c r="F85" s="13">
        <v>5582</v>
      </c>
      <c r="G85" s="13">
        <v>5585</v>
      </c>
      <c r="H85" s="6" t="s">
        <v>495</v>
      </c>
      <c r="I85" s="77"/>
      <c r="J85" s="38"/>
    </row>
    <row r="86" spans="1:20">
      <c r="A86" s="6">
        <v>5613</v>
      </c>
      <c r="B86" s="1" t="s">
        <v>28</v>
      </c>
      <c r="C86" s="81" t="s">
        <v>432</v>
      </c>
      <c r="D86" s="73">
        <v>44272</v>
      </c>
      <c r="E86" s="13" t="s">
        <v>48</v>
      </c>
      <c r="F86" s="11">
        <v>5577</v>
      </c>
      <c r="G86" s="11">
        <v>5584</v>
      </c>
      <c r="H86" s="6" t="s">
        <v>495</v>
      </c>
      <c r="I86" s="77"/>
      <c r="J86" s="38"/>
    </row>
    <row r="87" spans="1:20">
      <c r="A87" s="6">
        <v>5614</v>
      </c>
      <c r="B87" s="1" t="s">
        <v>28</v>
      </c>
      <c r="C87" s="81" t="s">
        <v>432</v>
      </c>
      <c r="D87" s="73">
        <v>44272</v>
      </c>
      <c r="E87" s="1" t="s">
        <v>33</v>
      </c>
      <c r="F87" s="11">
        <v>5577</v>
      </c>
      <c r="G87" s="11">
        <v>5584</v>
      </c>
      <c r="H87" s="6" t="s">
        <v>495</v>
      </c>
      <c r="I87" s="77"/>
      <c r="J87" s="38"/>
    </row>
    <row r="88" spans="1:20">
      <c r="A88" s="6">
        <v>5615</v>
      </c>
      <c r="B88" s="1" t="s">
        <v>28</v>
      </c>
      <c r="C88" s="81" t="s">
        <v>432</v>
      </c>
      <c r="D88" s="73">
        <v>44272</v>
      </c>
      <c r="E88" s="1" t="s">
        <v>64</v>
      </c>
      <c r="F88" s="11">
        <v>5577</v>
      </c>
      <c r="G88" s="11">
        <v>5584</v>
      </c>
      <c r="H88" s="6" t="s">
        <v>495</v>
      </c>
      <c r="I88" s="77"/>
      <c r="J88" s="38"/>
    </row>
    <row r="89" spans="1:20">
      <c r="A89" s="6">
        <v>5609</v>
      </c>
      <c r="B89" s="1" t="s">
        <v>32</v>
      </c>
      <c r="C89" s="81" t="s">
        <v>432</v>
      </c>
      <c r="D89" s="73">
        <v>44272</v>
      </c>
      <c r="E89" s="117" t="s">
        <v>35</v>
      </c>
      <c r="F89" s="11">
        <v>5577</v>
      </c>
      <c r="G89" s="11">
        <v>5584</v>
      </c>
      <c r="H89" s="6" t="s">
        <v>496</v>
      </c>
      <c r="I89" s="77"/>
      <c r="J89" s="38"/>
    </row>
    <row r="90" spans="1:20">
      <c r="A90" s="6">
        <v>5610</v>
      </c>
      <c r="B90" s="1" t="s">
        <v>32</v>
      </c>
      <c r="C90" s="81" t="s">
        <v>432</v>
      </c>
      <c r="D90" s="73">
        <v>44272</v>
      </c>
      <c r="E90" s="13" t="s">
        <v>30</v>
      </c>
      <c r="F90" s="11">
        <v>5577</v>
      </c>
      <c r="G90" s="11">
        <v>5584</v>
      </c>
      <c r="H90" s="6" t="s">
        <v>496</v>
      </c>
      <c r="I90" s="77"/>
      <c r="J90" s="38"/>
    </row>
    <row r="91" spans="1:20">
      <c r="A91" s="6">
        <v>5611</v>
      </c>
      <c r="B91" s="1" t="s">
        <v>32</v>
      </c>
      <c r="C91" s="81" t="s">
        <v>432</v>
      </c>
      <c r="D91" s="73">
        <v>44272</v>
      </c>
      <c r="E91" s="13" t="s">
        <v>48</v>
      </c>
      <c r="F91" s="11">
        <v>5577</v>
      </c>
      <c r="G91" s="11">
        <v>5584</v>
      </c>
      <c r="H91" s="6" t="s">
        <v>496</v>
      </c>
      <c r="I91" s="77"/>
      <c r="J91" s="38"/>
    </row>
    <row r="92" spans="1:20">
      <c r="A92" s="6">
        <v>5612</v>
      </c>
      <c r="B92" s="1" t="s">
        <v>32</v>
      </c>
      <c r="C92" s="81" t="s">
        <v>432</v>
      </c>
      <c r="D92" s="73">
        <v>44272</v>
      </c>
      <c r="E92" s="1" t="s">
        <v>33</v>
      </c>
      <c r="F92" s="11">
        <v>5577</v>
      </c>
      <c r="G92" s="11">
        <v>5584</v>
      </c>
      <c r="H92" s="6" t="s">
        <v>496</v>
      </c>
      <c r="I92" s="77"/>
      <c r="J92" s="38"/>
    </row>
    <row r="93" spans="1:20">
      <c r="A93" s="6">
        <v>5620</v>
      </c>
      <c r="B93" s="1" t="s">
        <v>32</v>
      </c>
      <c r="C93" s="81" t="s">
        <v>432</v>
      </c>
      <c r="D93" s="73">
        <v>44304</v>
      </c>
      <c r="E93" s="153"/>
      <c r="F93" s="11">
        <v>5582</v>
      </c>
      <c r="G93" s="11">
        <v>5585</v>
      </c>
      <c r="H93" s="1" t="s">
        <v>1843</v>
      </c>
      <c r="I93" s="77"/>
      <c r="J93" s="38"/>
    </row>
    <row r="94" spans="1:20">
      <c r="A94" s="6">
        <v>5621</v>
      </c>
      <c r="B94" s="1" t="s">
        <v>32</v>
      </c>
      <c r="C94" s="81" t="s">
        <v>432</v>
      </c>
      <c r="D94" s="73">
        <v>44304</v>
      </c>
      <c r="E94" s="153"/>
      <c r="F94" s="11">
        <v>5582</v>
      </c>
      <c r="G94" s="11">
        <v>5585</v>
      </c>
      <c r="H94" s="1" t="s">
        <v>1843</v>
      </c>
      <c r="I94" s="77"/>
      <c r="J94" s="38"/>
    </row>
    <row r="95" spans="1:20">
      <c r="A95" s="6">
        <v>5622</v>
      </c>
      <c r="B95" s="1" t="s">
        <v>32</v>
      </c>
      <c r="C95" s="81" t="s">
        <v>432</v>
      </c>
      <c r="D95" s="73">
        <v>44304</v>
      </c>
      <c r="E95" s="153"/>
      <c r="F95" s="11">
        <v>5582</v>
      </c>
      <c r="G95" s="11">
        <v>5585</v>
      </c>
      <c r="H95" s="1" t="s">
        <v>1843</v>
      </c>
      <c r="I95" s="77"/>
      <c r="J95" s="38"/>
    </row>
    <row r="96" spans="1:20">
      <c r="A96" s="6">
        <v>5623</v>
      </c>
      <c r="B96" s="1" t="s">
        <v>32</v>
      </c>
      <c r="C96" s="81" t="s">
        <v>432</v>
      </c>
      <c r="D96" s="73">
        <v>44304</v>
      </c>
      <c r="E96" s="153"/>
      <c r="F96" s="11">
        <v>5582</v>
      </c>
      <c r="G96" s="11">
        <v>5585</v>
      </c>
      <c r="H96" s="1" t="s">
        <v>1843</v>
      </c>
      <c r="I96" s="77"/>
      <c r="J96" s="38"/>
    </row>
    <row r="97" spans="1:10">
      <c r="A97" s="1">
        <v>5624</v>
      </c>
      <c r="B97" s="1" t="s">
        <v>32</v>
      </c>
      <c r="C97" s="39" t="s">
        <v>432</v>
      </c>
      <c r="D97" s="74">
        <v>44304</v>
      </c>
      <c r="F97" s="1">
        <v>5582</v>
      </c>
      <c r="G97" s="1">
        <v>5585</v>
      </c>
      <c r="H97" s="1" t="s">
        <v>1843</v>
      </c>
      <c r="I97" s="77"/>
      <c r="J97" s="38"/>
    </row>
    <row r="98" spans="1:10">
      <c r="A98" s="6">
        <v>5629</v>
      </c>
      <c r="B98" s="1" t="s">
        <v>32</v>
      </c>
      <c r="C98" s="81" t="s">
        <v>432</v>
      </c>
      <c r="D98" s="73">
        <v>44313</v>
      </c>
      <c r="E98" s="153"/>
      <c r="F98" s="11">
        <v>5577</v>
      </c>
      <c r="G98" s="11">
        <v>5584</v>
      </c>
      <c r="H98" s="1" t="s">
        <v>1890</v>
      </c>
      <c r="I98" s="77"/>
      <c r="J98" s="38"/>
    </row>
    <row r="99" spans="1:10">
      <c r="A99" s="6">
        <v>5630</v>
      </c>
      <c r="B99" s="1" t="s">
        <v>32</v>
      </c>
      <c r="C99" s="81" t="s">
        <v>432</v>
      </c>
      <c r="D99" s="73">
        <v>44313</v>
      </c>
      <c r="E99" s="153"/>
      <c r="F99" s="11">
        <v>5577</v>
      </c>
      <c r="G99" s="11">
        <v>5584</v>
      </c>
      <c r="H99" s="1" t="s">
        <v>1890</v>
      </c>
      <c r="I99" s="153"/>
      <c r="J99" s="38"/>
    </row>
    <row r="100" spans="1:10">
      <c r="A100" s="6">
        <v>5631</v>
      </c>
      <c r="B100" s="1" t="s">
        <v>32</v>
      </c>
      <c r="C100" s="81" t="s">
        <v>432</v>
      </c>
      <c r="D100" s="73">
        <v>44313</v>
      </c>
      <c r="E100" s="153"/>
      <c r="F100" s="11">
        <v>5577</v>
      </c>
      <c r="G100" s="11">
        <v>5584</v>
      </c>
      <c r="H100" s="1" t="s">
        <v>1890</v>
      </c>
      <c r="I100" s="77"/>
      <c r="J100" s="38"/>
    </row>
    <row r="101" spans="1:10">
      <c r="A101" s="6">
        <v>5632</v>
      </c>
      <c r="B101" s="1" t="s">
        <v>32</v>
      </c>
      <c r="C101" s="81" t="s">
        <v>432</v>
      </c>
      <c r="D101" s="73">
        <v>44313</v>
      </c>
      <c r="E101" s="153"/>
      <c r="F101" s="11">
        <v>5577</v>
      </c>
      <c r="G101" s="11">
        <v>5584</v>
      </c>
      <c r="H101" s="1" t="s">
        <v>1890</v>
      </c>
      <c r="I101" s="77"/>
      <c r="J101" s="38"/>
    </row>
    <row r="102" spans="1:10">
      <c r="A102" s="1">
        <v>5578</v>
      </c>
      <c r="B102" s="6" t="s">
        <v>28</v>
      </c>
      <c r="C102" s="81" t="s">
        <v>432</v>
      </c>
      <c r="D102" s="73">
        <v>44066</v>
      </c>
      <c r="E102" s="13" t="s">
        <v>48</v>
      </c>
      <c r="F102" s="11">
        <v>5528</v>
      </c>
      <c r="G102" s="11">
        <v>5535</v>
      </c>
      <c r="H102" s="6" t="s">
        <v>1909</v>
      </c>
      <c r="I102" s="77"/>
      <c r="J102" s="38"/>
    </row>
    <row r="103" spans="1:10">
      <c r="A103" s="1">
        <v>5633</v>
      </c>
      <c r="B103" s="1" t="s">
        <v>28</v>
      </c>
      <c r="C103" s="39" t="s">
        <v>432</v>
      </c>
      <c r="D103" s="74">
        <v>44313</v>
      </c>
      <c r="F103" s="1">
        <v>5577</v>
      </c>
      <c r="G103" s="1">
        <v>5584</v>
      </c>
      <c r="H103" s="1" t="s">
        <v>1909</v>
      </c>
      <c r="I103" s="77" t="s">
        <v>3809</v>
      </c>
      <c r="J103" s="38"/>
    </row>
    <row r="104" spans="1:10">
      <c r="A104" s="6">
        <v>5634</v>
      </c>
      <c r="B104" s="1" t="s">
        <v>28</v>
      </c>
      <c r="C104" s="81" t="s">
        <v>432</v>
      </c>
      <c r="D104" s="73">
        <v>44313</v>
      </c>
      <c r="E104" s="153"/>
      <c r="F104" s="11">
        <v>5577</v>
      </c>
      <c r="G104" s="11">
        <v>5584</v>
      </c>
      <c r="H104" s="1" t="s">
        <v>1909</v>
      </c>
      <c r="I104" s="77"/>
      <c r="J104" s="38"/>
    </row>
    <row r="105" spans="1:10">
      <c r="A105" s="6">
        <v>5635</v>
      </c>
      <c r="B105" s="1" t="s">
        <v>28</v>
      </c>
      <c r="C105" s="81" t="s">
        <v>432</v>
      </c>
      <c r="D105" s="73">
        <v>44313</v>
      </c>
      <c r="E105" s="153"/>
      <c r="F105" s="11">
        <v>5577</v>
      </c>
      <c r="G105" s="11">
        <v>5584</v>
      </c>
      <c r="H105" s="1" t="s">
        <v>1909</v>
      </c>
      <c r="I105" s="77"/>
      <c r="J105" s="38"/>
    </row>
    <row r="106" spans="1:10">
      <c r="A106" s="6">
        <v>5636</v>
      </c>
      <c r="B106" s="1" t="s">
        <v>28</v>
      </c>
      <c r="C106" s="81" t="s">
        <v>432</v>
      </c>
      <c r="D106" s="73">
        <v>44313</v>
      </c>
      <c r="E106" s="153"/>
      <c r="F106" s="11">
        <v>5577</v>
      </c>
      <c r="G106" s="11">
        <v>5584</v>
      </c>
      <c r="H106" s="1" t="s">
        <v>1909</v>
      </c>
      <c r="I106" s="77"/>
      <c r="J106" s="38"/>
    </row>
    <row r="107" spans="1:10">
      <c r="A107" s="1">
        <v>5637</v>
      </c>
      <c r="B107" s="1" t="s">
        <v>32</v>
      </c>
      <c r="C107" s="39" t="s">
        <v>432</v>
      </c>
      <c r="D107" s="74">
        <v>44314</v>
      </c>
      <c r="F107" s="1">
        <v>5576</v>
      </c>
      <c r="G107" s="1">
        <v>5583</v>
      </c>
      <c r="H107" s="1" t="s">
        <v>1931</v>
      </c>
      <c r="I107" s="77"/>
      <c r="J107" s="38"/>
    </row>
    <row r="108" spans="1:10">
      <c r="A108" s="6">
        <v>5638</v>
      </c>
      <c r="B108" s="1" t="s">
        <v>32</v>
      </c>
      <c r="C108" s="81" t="s">
        <v>432</v>
      </c>
      <c r="D108" s="73">
        <v>44314</v>
      </c>
      <c r="E108" s="153"/>
      <c r="F108" s="11">
        <v>5576</v>
      </c>
      <c r="G108" s="11">
        <v>5583</v>
      </c>
      <c r="H108" s="1" t="s">
        <v>1931</v>
      </c>
      <c r="I108" s="77"/>
      <c r="J108" s="38"/>
    </row>
    <row r="109" spans="1:10">
      <c r="A109" s="6">
        <v>5639</v>
      </c>
      <c r="B109" s="1" t="s">
        <v>32</v>
      </c>
      <c r="C109" s="81" t="s">
        <v>432</v>
      </c>
      <c r="D109" s="73">
        <v>44314</v>
      </c>
      <c r="E109" s="153"/>
      <c r="F109" s="11">
        <v>5576</v>
      </c>
      <c r="G109" s="11">
        <v>5583</v>
      </c>
      <c r="H109" s="1" t="s">
        <v>1931</v>
      </c>
      <c r="I109" s="77"/>
      <c r="J109" s="38" t="s">
        <v>305</v>
      </c>
    </row>
    <row r="110" spans="1:10">
      <c r="A110" s="6">
        <v>5640</v>
      </c>
      <c r="B110" s="1" t="s">
        <v>32</v>
      </c>
      <c r="C110" s="81" t="s">
        <v>432</v>
      </c>
      <c r="D110" s="73">
        <v>44314</v>
      </c>
      <c r="E110" s="153"/>
      <c r="F110" s="11">
        <v>5576</v>
      </c>
      <c r="G110" s="11">
        <v>5583</v>
      </c>
      <c r="H110" s="1" t="s">
        <v>1931</v>
      </c>
      <c r="I110" s="77"/>
      <c r="J110" s="38" t="s">
        <v>305</v>
      </c>
    </row>
    <row r="111" spans="1:10">
      <c r="A111" s="1">
        <v>5642</v>
      </c>
      <c r="B111" s="1" t="s">
        <v>28</v>
      </c>
      <c r="C111" s="39" t="s">
        <v>432</v>
      </c>
      <c r="D111" s="74">
        <v>44314</v>
      </c>
      <c r="F111" s="1">
        <v>5576</v>
      </c>
      <c r="G111" s="1">
        <v>5583</v>
      </c>
      <c r="H111" s="1" t="s">
        <v>1943</v>
      </c>
      <c r="I111" s="77" t="s">
        <v>3808</v>
      </c>
      <c r="J111" s="38" t="s">
        <v>305</v>
      </c>
    </row>
    <row r="112" spans="1:10">
      <c r="A112" s="6">
        <v>5643</v>
      </c>
      <c r="B112" s="1" t="s">
        <v>28</v>
      </c>
      <c r="C112" s="81" t="s">
        <v>432</v>
      </c>
      <c r="D112" s="73">
        <v>44314</v>
      </c>
      <c r="E112" s="153"/>
      <c r="F112" s="11">
        <v>5576</v>
      </c>
      <c r="G112" s="11">
        <v>5583</v>
      </c>
      <c r="H112" s="1" t="s">
        <v>1943</v>
      </c>
      <c r="I112" s="17" t="s">
        <v>3757</v>
      </c>
      <c r="J112" s="38" t="s">
        <v>305</v>
      </c>
    </row>
    <row r="113" spans="1:10">
      <c r="A113" s="6">
        <v>5644</v>
      </c>
      <c r="B113" s="1" t="s">
        <v>28</v>
      </c>
      <c r="C113" s="81" t="s">
        <v>432</v>
      </c>
      <c r="D113" s="73">
        <v>44314</v>
      </c>
      <c r="E113" s="153"/>
      <c r="F113" s="11">
        <v>5576</v>
      </c>
      <c r="G113" s="11">
        <v>5583</v>
      </c>
      <c r="H113" s="1" t="s">
        <v>1943</v>
      </c>
      <c r="I113" s="77"/>
      <c r="J113" s="38" t="s">
        <v>305</v>
      </c>
    </row>
    <row r="114" spans="1:10">
      <c r="A114" s="6">
        <v>5645</v>
      </c>
      <c r="B114" s="1" t="s">
        <v>28</v>
      </c>
      <c r="C114" s="81" t="s">
        <v>432</v>
      </c>
      <c r="D114" s="73">
        <v>44314</v>
      </c>
      <c r="E114" s="153"/>
      <c r="F114" s="11">
        <v>5576</v>
      </c>
      <c r="G114" s="11">
        <v>5583</v>
      </c>
      <c r="H114" s="1" t="s">
        <v>1943</v>
      </c>
      <c r="I114" s="77"/>
      <c r="J114" s="38"/>
    </row>
    <row r="115" spans="1:10">
      <c r="A115" s="44">
        <v>5590</v>
      </c>
      <c r="B115" s="44" t="s">
        <v>28</v>
      </c>
      <c r="C115" s="792" t="s">
        <v>476</v>
      </c>
      <c r="D115" s="73">
        <v>44091</v>
      </c>
      <c r="E115" s="917" t="s">
        <v>30</v>
      </c>
      <c r="F115" s="175" t="s">
        <v>413</v>
      </c>
      <c r="G115" s="175" t="s">
        <v>413</v>
      </c>
      <c r="H115" s="17" t="s">
        <v>1954</v>
      </c>
      <c r="I115" s="17"/>
      <c r="J115" s="59"/>
    </row>
    <row r="116" spans="1:10">
      <c r="A116" s="44">
        <v>5593</v>
      </c>
      <c r="B116" s="44" t="s">
        <v>28</v>
      </c>
      <c r="C116" s="792" t="s">
        <v>476</v>
      </c>
      <c r="D116" s="73">
        <v>44091</v>
      </c>
      <c r="E116" s="153"/>
      <c r="F116" s="175" t="s">
        <v>413</v>
      </c>
      <c r="G116" s="175" t="s">
        <v>413</v>
      </c>
      <c r="H116" s="17" t="s">
        <v>1954</v>
      </c>
      <c r="I116" s="17" t="s">
        <v>3758</v>
      </c>
      <c r="J116" s="59"/>
    </row>
    <row r="117" spans="1:10">
      <c r="A117" s="44">
        <v>5594</v>
      </c>
      <c r="B117" s="44" t="s">
        <v>28</v>
      </c>
      <c r="C117" s="792" t="s">
        <v>476</v>
      </c>
      <c r="D117" s="73">
        <v>44091</v>
      </c>
      <c r="E117" s="153"/>
      <c r="F117" s="175" t="s">
        <v>413</v>
      </c>
      <c r="G117" s="175" t="s">
        <v>413</v>
      </c>
      <c r="H117" s="17" t="s">
        <v>1954</v>
      </c>
      <c r="I117" s="17"/>
      <c r="J117" s="59"/>
    </row>
    <row r="118" spans="1:10">
      <c r="A118" s="44">
        <v>5650</v>
      </c>
      <c r="B118" s="1" t="s">
        <v>28</v>
      </c>
      <c r="C118" s="792" t="s">
        <v>476</v>
      </c>
      <c r="D118" s="74">
        <v>44263</v>
      </c>
      <c r="E118" s="902" t="s">
        <v>30</v>
      </c>
      <c r="F118" s="120" t="s">
        <v>413</v>
      </c>
      <c r="G118" s="44" t="s">
        <v>413</v>
      </c>
      <c r="H118" s="61" t="s">
        <v>1954</v>
      </c>
      <c r="I118" s="61"/>
      <c r="J118" s="59"/>
    </row>
    <row r="119" spans="1:10">
      <c r="A119" s="6">
        <v>5694</v>
      </c>
      <c r="B119" s="1" t="s">
        <v>32</v>
      </c>
      <c r="C119" s="792" t="s">
        <v>476</v>
      </c>
      <c r="D119" s="73">
        <v>44382</v>
      </c>
      <c r="E119" s="153"/>
      <c r="F119" s="11" t="s">
        <v>413</v>
      </c>
      <c r="G119" s="11" t="s">
        <v>413</v>
      </c>
      <c r="H119" s="1" t="s">
        <v>2089</v>
      </c>
      <c r="I119" s="925" t="s">
        <v>50</v>
      </c>
      <c r="J119" s="38"/>
    </row>
    <row r="120" spans="1:10">
      <c r="A120" s="6">
        <v>5695</v>
      </c>
      <c r="B120" s="1" t="s">
        <v>32</v>
      </c>
      <c r="C120" s="792" t="s">
        <v>476</v>
      </c>
      <c r="D120" s="73">
        <v>44382</v>
      </c>
      <c r="E120" s="153"/>
      <c r="F120" s="11" t="s">
        <v>413</v>
      </c>
      <c r="G120" s="11" t="s">
        <v>413</v>
      </c>
      <c r="H120" s="1" t="s">
        <v>2089</v>
      </c>
      <c r="I120" s="925" t="s">
        <v>50</v>
      </c>
      <c r="J120" s="38"/>
    </row>
    <row r="121" spans="1:10">
      <c r="A121" s="6">
        <v>5696</v>
      </c>
      <c r="B121" s="1" t="s">
        <v>32</v>
      </c>
      <c r="C121" s="792" t="s">
        <v>476</v>
      </c>
      <c r="D121" s="73">
        <v>44382</v>
      </c>
      <c r="E121" s="153"/>
      <c r="F121" s="11" t="s">
        <v>413</v>
      </c>
      <c r="G121" s="11" t="s">
        <v>413</v>
      </c>
      <c r="H121" s="1" t="s">
        <v>2089</v>
      </c>
      <c r="I121" s="925" t="s">
        <v>50</v>
      </c>
      <c r="J121" s="38"/>
    </row>
    <row r="122" spans="1:10">
      <c r="A122" s="6">
        <v>5682</v>
      </c>
      <c r="B122" s="1" t="s">
        <v>28</v>
      </c>
      <c r="C122" s="792" t="s">
        <v>476</v>
      </c>
      <c r="D122" s="73">
        <v>44452</v>
      </c>
      <c r="E122" s="153" t="s">
        <v>81</v>
      </c>
      <c r="F122" s="11">
        <v>5663</v>
      </c>
      <c r="G122" s="11">
        <v>5653</v>
      </c>
      <c r="H122" s="1" t="s">
        <v>2101</v>
      </c>
      <c r="I122" s="77"/>
      <c r="J122" s="11" t="s">
        <v>429</v>
      </c>
    </row>
    <row r="123" spans="1:10">
      <c r="A123" s="6">
        <v>5685</v>
      </c>
      <c r="B123" s="1" t="s">
        <v>28</v>
      </c>
      <c r="C123" s="792" t="s">
        <v>476</v>
      </c>
      <c r="D123" s="73">
        <v>44460</v>
      </c>
      <c r="E123" s="1" t="s">
        <v>33</v>
      </c>
      <c r="F123" s="11">
        <v>5651</v>
      </c>
      <c r="G123" s="11">
        <v>5648</v>
      </c>
      <c r="H123" s="1" t="s">
        <v>2101</v>
      </c>
      <c r="I123" s="77"/>
      <c r="J123" s="153" t="s">
        <v>1167</v>
      </c>
    </row>
    <row r="124" spans="1:10">
      <c r="A124" s="6">
        <v>5687</v>
      </c>
      <c r="B124" s="1" t="s">
        <v>28</v>
      </c>
      <c r="C124" s="792" t="s">
        <v>476</v>
      </c>
      <c r="D124" s="73">
        <v>44483</v>
      </c>
      <c r="E124" s="73"/>
      <c r="F124" s="11">
        <v>5651</v>
      </c>
      <c r="G124" s="11">
        <v>5648</v>
      </c>
      <c r="H124" s="1" t="s">
        <v>2101</v>
      </c>
      <c r="I124" s="925"/>
      <c r="J124" s="153" t="s">
        <v>1167</v>
      </c>
    </row>
    <row r="125" spans="1:10">
      <c r="A125" s="6">
        <v>5688</v>
      </c>
      <c r="B125" s="1" t="s">
        <v>28</v>
      </c>
      <c r="C125" s="792" t="s">
        <v>476</v>
      </c>
      <c r="D125" s="73">
        <v>44483</v>
      </c>
      <c r="F125" s="11">
        <v>5651</v>
      </c>
      <c r="G125" s="11">
        <v>5648</v>
      </c>
      <c r="H125" s="1" t="s">
        <v>2101</v>
      </c>
      <c r="I125" s="925"/>
      <c r="J125" s="153" t="s">
        <v>1167</v>
      </c>
    </row>
    <row r="126" spans="1:10">
      <c r="A126" s="6">
        <v>5697</v>
      </c>
      <c r="B126" s="1" t="s">
        <v>32</v>
      </c>
      <c r="C126" s="792" t="s">
        <v>476</v>
      </c>
      <c r="D126" s="73">
        <v>44382</v>
      </c>
      <c r="E126" s="153"/>
      <c r="F126" s="11" t="s">
        <v>413</v>
      </c>
      <c r="G126" s="11" t="s">
        <v>413</v>
      </c>
      <c r="H126" s="1" t="s">
        <v>1300</v>
      </c>
      <c r="I126" s="925" t="s">
        <v>50</v>
      </c>
      <c r="J126" s="38"/>
    </row>
    <row r="127" spans="1:10">
      <c r="A127" s="6">
        <v>5698</v>
      </c>
      <c r="B127" s="1" t="s">
        <v>32</v>
      </c>
      <c r="C127" s="792" t="s">
        <v>476</v>
      </c>
      <c r="D127" s="73">
        <v>44382</v>
      </c>
      <c r="E127" s="153"/>
      <c r="F127" s="11" t="s">
        <v>413</v>
      </c>
      <c r="G127" s="11" t="s">
        <v>413</v>
      </c>
      <c r="H127" s="1" t="s">
        <v>1300</v>
      </c>
      <c r="I127" s="925" t="s">
        <v>50</v>
      </c>
      <c r="J127" s="38"/>
    </row>
    <row r="128" spans="1:10">
      <c r="A128" s="6">
        <v>5699</v>
      </c>
      <c r="B128" s="1" t="s">
        <v>32</v>
      </c>
      <c r="C128" s="792" t="s">
        <v>476</v>
      </c>
      <c r="D128" s="73">
        <v>44382</v>
      </c>
      <c r="E128" s="153"/>
      <c r="F128" s="11" t="s">
        <v>413</v>
      </c>
      <c r="G128" s="11" t="s">
        <v>413</v>
      </c>
      <c r="H128" s="1" t="s">
        <v>1300</v>
      </c>
      <c r="I128" s="925" t="s">
        <v>50</v>
      </c>
      <c r="J128" s="38"/>
    </row>
    <row r="129" spans="1:10">
      <c r="A129" s="6">
        <v>5700</v>
      </c>
      <c r="B129" s="1" t="s">
        <v>32</v>
      </c>
      <c r="C129" s="792" t="s">
        <v>476</v>
      </c>
      <c r="D129" s="73">
        <v>44382</v>
      </c>
      <c r="E129" s="153"/>
      <c r="F129" s="11" t="s">
        <v>413</v>
      </c>
      <c r="G129" s="11" t="s">
        <v>413</v>
      </c>
      <c r="H129" s="1" t="s">
        <v>1300</v>
      </c>
      <c r="I129" s="925" t="s">
        <v>50</v>
      </c>
      <c r="J129" s="38"/>
    </row>
    <row r="130" spans="1:10">
      <c r="A130" s="6">
        <v>5701</v>
      </c>
      <c r="B130" s="1" t="s">
        <v>32</v>
      </c>
      <c r="C130" s="792" t="s">
        <v>476</v>
      </c>
      <c r="D130" s="73">
        <v>44382</v>
      </c>
      <c r="E130" s="153"/>
      <c r="F130" s="11" t="s">
        <v>413</v>
      </c>
      <c r="G130" s="11" t="s">
        <v>413</v>
      </c>
      <c r="H130" s="1" t="s">
        <v>1300</v>
      </c>
      <c r="I130" s="925" t="s">
        <v>50</v>
      </c>
      <c r="J130" s="38"/>
    </row>
    <row r="131" spans="1:10">
      <c r="A131" s="6">
        <v>5704</v>
      </c>
      <c r="B131" s="1" t="s">
        <v>28</v>
      </c>
      <c r="C131" s="792" t="s">
        <v>476</v>
      </c>
      <c r="D131" s="73">
        <v>44481</v>
      </c>
      <c r="E131" s="153"/>
      <c r="F131" s="11" t="s">
        <v>413</v>
      </c>
      <c r="G131" s="11" t="s">
        <v>413</v>
      </c>
      <c r="H131" s="1" t="s">
        <v>2112</v>
      </c>
      <c r="I131" s="925"/>
      <c r="J131" s="38"/>
    </row>
    <row r="132" spans="1:10">
      <c r="A132" s="6">
        <v>5705</v>
      </c>
      <c r="B132" s="1" t="s">
        <v>28</v>
      </c>
      <c r="C132" s="792" t="s">
        <v>476</v>
      </c>
      <c r="D132" s="73">
        <v>44481</v>
      </c>
      <c r="E132" s="153"/>
      <c r="F132" s="11" t="s">
        <v>413</v>
      </c>
      <c r="G132" s="11" t="s">
        <v>413</v>
      </c>
      <c r="H132" s="1" t="s">
        <v>2112</v>
      </c>
      <c r="I132" s="925"/>
      <c r="J132" s="38"/>
    </row>
    <row r="133" spans="1:10">
      <c r="A133" s="6">
        <v>5706</v>
      </c>
      <c r="B133" s="1" t="s">
        <v>28</v>
      </c>
      <c r="C133" s="792" t="s">
        <v>476</v>
      </c>
      <c r="D133" s="73">
        <v>44481</v>
      </c>
      <c r="E133" s="153"/>
      <c r="F133" s="11" t="s">
        <v>413</v>
      </c>
      <c r="G133" s="11" t="s">
        <v>413</v>
      </c>
      <c r="H133" s="1" t="s">
        <v>2112</v>
      </c>
      <c r="I133" s="925"/>
      <c r="J133" s="38"/>
    </row>
    <row r="134" spans="1:10">
      <c r="A134" s="6">
        <v>5709</v>
      </c>
      <c r="B134" s="1" t="s">
        <v>28</v>
      </c>
      <c r="C134" s="792" t="s">
        <v>476</v>
      </c>
      <c r="D134" s="73">
        <v>44496</v>
      </c>
      <c r="E134" s="153"/>
      <c r="F134" s="11" t="s">
        <v>413</v>
      </c>
      <c r="G134" s="11" t="s">
        <v>413</v>
      </c>
      <c r="H134" s="1" t="s">
        <v>2151</v>
      </c>
      <c r="I134" s="925"/>
      <c r="J134" s="38"/>
    </row>
    <row r="135" spans="1:10">
      <c r="A135" s="6">
        <v>5710</v>
      </c>
      <c r="B135" s="1" t="s">
        <v>28</v>
      </c>
      <c r="C135" s="792" t="s">
        <v>476</v>
      </c>
      <c r="D135" s="73">
        <v>44496</v>
      </c>
      <c r="E135" s="153"/>
      <c r="F135" s="11" t="s">
        <v>413</v>
      </c>
      <c r="G135" s="11" t="s">
        <v>413</v>
      </c>
      <c r="H135" s="1" t="s">
        <v>2151</v>
      </c>
      <c r="I135" s="925"/>
      <c r="J135" s="38"/>
    </row>
    <row r="136" spans="1:10">
      <c r="A136" s="6">
        <v>5711</v>
      </c>
      <c r="B136" s="1" t="s">
        <v>28</v>
      </c>
      <c r="C136" s="792" t="s">
        <v>476</v>
      </c>
      <c r="D136" s="73">
        <v>44496</v>
      </c>
      <c r="E136" s="153"/>
      <c r="F136" s="11" t="s">
        <v>413</v>
      </c>
      <c r="G136" s="11" t="s">
        <v>413</v>
      </c>
      <c r="H136" s="1" t="s">
        <v>2151</v>
      </c>
      <c r="I136" s="925"/>
      <c r="J136" s="38"/>
    </row>
    <row r="137" spans="1:10">
      <c r="A137" s="6">
        <v>5686</v>
      </c>
      <c r="B137" s="1" t="s">
        <v>32</v>
      </c>
      <c r="C137" s="792" t="s">
        <v>476</v>
      </c>
      <c r="D137" s="73">
        <v>44483</v>
      </c>
      <c r="E137" s="153" t="s">
        <v>64</v>
      </c>
      <c r="F137" s="11">
        <v>5651</v>
      </c>
      <c r="G137" s="11">
        <v>5648</v>
      </c>
      <c r="H137" s="1" t="s">
        <v>416</v>
      </c>
      <c r="I137" s="77"/>
      <c r="J137" s="153" t="s">
        <v>1167</v>
      </c>
    </row>
    <row r="138" spans="1:10">
      <c r="A138" s="6">
        <v>5715</v>
      </c>
      <c r="C138" s="39"/>
      <c r="D138" s="74"/>
      <c r="I138" s="925"/>
      <c r="J138" s="38"/>
    </row>
    <row r="139" spans="1:10">
      <c r="A139" s="6">
        <v>5716</v>
      </c>
      <c r="C139" s="39"/>
      <c r="D139" s="74"/>
      <c r="I139" s="925"/>
      <c r="J139" s="38"/>
    </row>
  </sheetData>
  <pageMargins left="0.7" right="0.7" top="0.75" bottom="0.75" header="0.3" footer="0.3"/>
  <pageSetup scale="65" fitToHeight="0"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U92"/>
  <sheetViews>
    <sheetView topLeftCell="A7" workbookViewId="0">
      <selection activeCell="H87" sqref="H87"/>
    </sheetView>
  </sheetViews>
  <sheetFormatPr defaultColWidth="9.140625" defaultRowHeight="12.75"/>
  <cols>
    <col min="1" max="1" width="6.7109375" style="1" customWidth="1"/>
    <col min="2" max="2" width="3.42578125" style="1" customWidth="1"/>
    <col min="3" max="3" width="9.5703125" style="1" customWidth="1"/>
    <col min="4" max="4" width="8.140625" style="1" customWidth="1"/>
    <col min="5" max="5" width="6.140625" style="1" customWidth="1"/>
    <col min="6" max="6" width="5.85546875" style="1" customWidth="1"/>
    <col min="7" max="7" width="6" style="1" customWidth="1"/>
    <col min="8" max="8" width="6.5703125" style="1" customWidth="1"/>
    <col min="9" max="9" width="14" style="1" customWidth="1"/>
    <col min="10" max="10" width="10.140625" style="1" bestFit="1" customWidth="1"/>
    <col min="11" max="11" width="9.140625" style="1"/>
    <col min="12" max="12" width="8.140625" style="1" bestFit="1" customWidth="1"/>
    <col min="13" max="13" width="5.7109375" style="1" customWidth="1"/>
    <col min="14" max="15" width="6.42578125" style="1" customWidth="1"/>
    <col min="16" max="17" width="2.7109375" style="1" customWidth="1"/>
    <col min="18" max="18" width="23" style="1" customWidth="1"/>
    <col min="19" max="21" width="2.85546875" style="1" customWidth="1"/>
    <col min="22" max="23" width="2.85546875" style="43" customWidth="1"/>
    <col min="24" max="24" width="9.140625" style="1"/>
    <col min="25" max="25" width="6.140625" style="1" customWidth="1"/>
    <col min="26" max="26" width="3.42578125" style="1" customWidth="1"/>
    <col min="27" max="27" width="5.5703125" style="1" customWidth="1"/>
    <col min="28" max="28" width="8.42578125" style="1" customWidth="1"/>
    <col min="29" max="29" width="6.140625" style="1" customWidth="1"/>
    <col min="30" max="30" width="7.5703125" style="1" customWidth="1"/>
    <col min="31" max="31" width="5.5703125" style="1" customWidth="1"/>
    <col min="32" max="32" width="5.85546875" style="1" customWidth="1"/>
    <col min="33" max="35" width="9.140625" style="1"/>
    <col min="36" max="36" width="8.28515625" style="1" customWidth="1"/>
    <col min="37" max="37" width="5.140625" style="1" customWidth="1"/>
    <col min="38" max="39" width="5.7109375" style="1" customWidth="1"/>
    <col min="40" max="41" width="2.42578125" style="1" customWidth="1"/>
    <col min="42" max="42" width="12.28515625" style="1" bestFit="1" customWidth="1"/>
    <col min="43" max="47" width="2.85546875" style="1" customWidth="1"/>
    <col min="48" max="16384" width="9.140625" style="1"/>
  </cols>
  <sheetData>
    <row r="1" spans="1:41" s="153" customFormat="1" ht="18">
      <c r="A1" s="666" t="s">
        <v>2446</v>
      </c>
      <c r="B1" s="667"/>
      <c r="C1" s="667"/>
      <c r="D1" s="667"/>
      <c r="E1" s="131" t="s">
        <v>382</v>
      </c>
      <c r="F1" s="53"/>
      <c r="G1" s="141"/>
      <c r="H1" s="139"/>
      <c r="I1" s="153" t="s">
        <v>2</v>
      </c>
      <c r="J1" s="66">
        <f ca="1">TODAY()</f>
        <v>44749</v>
      </c>
      <c r="K1" s="161"/>
      <c r="M1" s="11"/>
      <c r="N1" s="11"/>
      <c r="O1" s="11"/>
      <c r="P1" s="11"/>
      <c r="Q1" s="11"/>
      <c r="R1" s="11"/>
      <c r="S1" s="11"/>
      <c r="T1" s="11"/>
      <c r="U1" s="11"/>
      <c r="V1" s="13"/>
      <c r="W1" s="13"/>
      <c r="X1" s="11"/>
      <c r="AE1" s="139"/>
      <c r="AF1" s="139"/>
      <c r="AH1" s="189"/>
      <c r="AJ1" s="62"/>
      <c r="AK1" s="13"/>
      <c r="AL1" s="11"/>
      <c r="AM1" s="11"/>
      <c r="AN1" s="11"/>
      <c r="AO1" s="11"/>
    </row>
    <row r="2" spans="1:41" s="153" customFormat="1">
      <c r="A2" s="667" t="s">
        <v>2447</v>
      </c>
      <c r="B2" s="667"/>
      <c r="C2" s="667"/>
      <c r="D2" s="667"/>
      <c r="E2" s="46" t="s">
        <v>2449</v>
      </c>
      <c r="F2" s="53"/>
      <c r="G2" s="141"/>
      <c r="H2" s="139"/>
      <c r="I2" s="153" t="s">
        <v>10</v>
      </c>
      <c r="J2" s="153" t="s">
        <v>11</v>
      </c>
      <c r="K2" s="161"/>
      <c r="M2" s="11"/>
      <c r="N2" s="11"/>
      <c r="O2" s="11"/>
      <c r="P2" s="11"/>
      <c r="Q2" s="11"/>
      <c r="R2" s="11"/>
      <c r="S2" s="11"/>
      <c r="T2" s="11"/>
      <c r="U2" s="11"/>
      <c r="V2" s="13"/>
      <c r="W2" s="13"/>
      <c r="X2" s="11"/>
      <c r="Y2" s="11"/>
      <c r="AE2" s="139"/>
      <c r="AF2" s="139"/>
      <c r="AH2" s="189"/>
      <c r="AJ2" s="62"/>
      <c r="AK2" s="13"/>
      <c r="AL2" s="11"/>
      <c r="AM2" s="11"/>
      <c r="AN2" s="11"/>
      <c r="AO2" s="11"/>
    </row>
    <row r="3" spans="1:41" s="153" customFormat="1">
      <c r="A3" s="11"/>
      <c r="B3" s="11"/>
      <c r="E3" s="46" t="s">
        <v>2448</v>
      </c>
      <c r="F3" s="53"/>
      <c r="G3" s="141"/>
      <c r="H3" s="141" t="s">
        <v>2450</v>
      </c>
      <c r="K3" s="161"/>
      <c r="M3" s="21" t="s">
        <v>4</v>
      </c>
      <c r="N3" s="11" t="s">
        <v>5</v>
      </c>
      <c r="O3" s="11" t="s">
        <v>6</v>
      </c>
      <c r="Q3" s="11"/>
      <c r="R3" s="11" t="s">
        <v>7</v>
      </c>
      <c r="S3" s="11"/>
      <c r="T3" s="11"/>
      <c r="U3" s="11"/>
      <c r="V3" s="13"/>
      <c r="W3" s="13"/>
      <c r="X3" s="11"/>
      <c r="Y3" s="11"/>
      <c r="Z3" s="11"/>
      <c r="AA3" s="11"/>
      <c r="AB3" s="11"/>
      <c r="AC3" s="11"/>
      <c r="AD3" s="11"/>
      <c r="AE3" s="141"/>
      <c r="AF3" s="141"/>
      <c r="AG3" s="11"/>
      <c r="AH3" s="62"/>
      <c r="AI3" s="53"/>
      <c r="AJ3" s="62"/>
      <c r="AK3" s="11"/>
      <c r="AL3" s="11"/>
      <c r="AM3" s="11"/>
      <c r="AN3" s="11"/>
    </row>
    <row r="4" spans="1:41" s="153" customFormat="1">
      <c r="A4" s="11"/>
      <c r="B4" s="11"/>
      <c r="E4" s="46" t="s">
        <v>386</v>
      </c>
      <c r="F4" s="53"/>
      <c r="G4" s="141"/>
      <c r="H4" s="139"/>
      <c r="J4" s="66"/>
      <c r="K4" s="161"/>
      <c r="M4" s="190" t="s">
        <v>3251</v>
      </c>
      <c r="N4" s="11"/>
      <c r="O4" s="11"/>
      <c r="Q4" s="11"/>
      <c r="R4" s="428"/>
      <c r="S4" s="11"/>
      <c r="T4" s="11"/>
      <c r="U4" s="11"/>
      <c r="V4" s="13"/>
      <c r="W4" s="13"/>
      <c r="X4" s="428"/>
      <c r="Y4" s="11"/>
      <c r="Z4" s="11"/>
      <c r="AA4" s="11"/>
      <c r="AB4" s="11"/>
      <c r="AC4" s="11"/>
      <c r="AD4" s="141"/>
      <c r="AE4" s="141"/>
      <c r="AF4" s="11"/>
      <c r="AG4" s="11"/>
      <c r="AH4" s="62"/>
      <c r="AI4" s="62"/>
      <c r="AJ4" s="11"/>
      <c r="AK4" s="11"/>
      <c r="AL4" s="11"/>
      <c r="AM4" s="11"/>
    </row>
    <row r="5" spans="1:41" s="153" customFormat="1">
      <c r="A5" s="11"/>
      <c r="B5" s="11"/>
      <c r="E5" s="46" t="s">
        <v>9</v>
      </c>
      <c r="F5" s="53"/>
      <c r="G5" s="141"/>
      <c r="H5" s="139"/>
      <c r="K5" s="161"/>
      <c r="M5" s="190" t="s">
        <v>3252</v>
      </c>
      <c r="N5" s="11" t="s">
        <v>3965</v>
      </c>
      <c r="O5" s="11" t="s">
        <v>3976</v>
      </c>
      <c r="Q5" s="11"/>
      <c r="R5" s="428">
        <v>44483</v>
      </c>
      <c r="S5" s="11"/>
      <c r="T5" s="11"/>
      <c r="U5" s="11"/>
      <c r="V5" s="13"/>
      <c r="W5" s="13"/>
      <c r="Y5" s="11"/>
      <c r="Z5" s="11"/>
      <c r="AA5" s="11"/>
      <c r="AB5" s="11"/>
      <c r="AC5" s="11"/>
      <c r="AD5" s="141"/>
      <c r="AE5" s="141"/>
      <c r="AF5" s="11"/>
      <c r="AG5" s="11"/>
      <c r="AH5" s="62"/>
      <c r="AI5" s="62"/>
      <c r="AJ5" s="11"/>
      <c r="AK5" s="11"/>
      <c r="AL5" s="11"/>
      <c r="AM5" s="11"/>
    </row>
    <row r="6" spans="1:41" s="153" customFormat="1">
      <c r="A6" s="11"/>
      <c r="B6" s="11"/>
      <c r="E6" s="11"/>
      <c r="F6" s="11"/>
      <c r="G6" s="141"/>
      <c r="H6" s="139"/>
      <c r="I6" s="11"/>
      <c r="J6" s="11"/>
      <c r="K6" s="161"/>
      <c r="M6" s="190" t="s">
        <v>3253</v>
      </c>
      <c r="N6" s="11" t="s">
        <v>3973</v>
      </c>
      <c r="O6" s="153" t="s">
        <v>3964</v>
      </c>
      <c r="Q6" s="11"/>
      <c r="R6" s="428">
        <v>44483</v>
      </c>
      <c r="S6" s="11"/>
      <c r="T6" s="11"/>
      <c r="U6" s="154"/>
      <c r="V6" s="13"/>
      <c r="W6" s="13"/>
      <c r="Y6" s="11"/>
      <c r="Z6" s="11"/>
      <c r="AA6" s="11"/>
      <c r="AB6" s="11"/>
      <c r="AC6" s="11"/>
      <c r="AD6" s="141"/>
      <c r="AE6" s="141"/>
      <c r="AF6" s="11"/>
      <c r="AG6" s="11"/>
      <c r="AH6" s="62"/>
      <c r="AI6" s="62"/>
      <c r="AJ6" s="11"/>
      <c r="AK6" s="11"/>
      <c r="AL6" s="11"/>
      <c r="AM6" s="11"/>
    </row>
    <row r="7" spans="1:41" s="153" customFormat="1">
      <c r="A7" s="11" t="s">
        <v>17</v>
      </c>
      <c r="B7" s="11"/>
      <c r="C7" s="11"/>
      <c r="D7" s="11"/>
      <c r="E7" s="53"/>
      <c r="F7" s="11"/>
      <c r="G7" s="141"/>
      <c r="H7" s="141"/>
      <c r="I7" s="11"/>
      <c r="J7" s="66"/>
      <c r="K7" s="161"/>
      <c r="M7" s="190" t="s">
        <v>3254</v>
      </c>
      <c r="N7" s="11" t="s">
        <v>4085</v>
      </c>
      <c r="O7" s="11" t="s">
        <v>3777</v>
      </c>
      <c r="P7" s="11"/>
      <c r="Q7" s="11"/>
      <c r="R7" s="428">
        <v>44508</v>
      </c>
      <c r="S7" s="11"/>
      <c r="T7" s="11"/>
      <c r="U7" s="11"/>
      <c r="V7" s="13"/>
      <c r="W7" s="13"/>
      <c r="Y7" s="11"/>
      <c r="Z7" s="11"/>
      <c r="AA7" s="11"/>
      <c r="AB7" s="11"/>
      <c r="AC7" s="11"/>
      <c r="AD7" s="141"/>
      <c r="AE7" s="141"/>
      <c r="AF7" s="11"/>
      <c r="AG7" s="11"/>
      <c r="AH7" s="62"/>
      <c r="AI7" s="62"/>
      <c r="AJ7" s="11"/>
      <c r="AK7" s="11"/>
      <c r="AL7" s="11"/>
      <c r="AM7" s="11"/>
    </row>
    <row r="8" spans="1:41" s="153" customFormat="1">
      <c r="A8" s="78" t="s">
        <v>19</v>
      </c>
      <c r="B8" s="78" t="s">
        <v>20</v>
      </c>
      <c r="C8" s="78" t="s">
        <v>390</v>
      </c>
      <c r="D8" s="67" t="s">
        <v>22</v>
      </c>
      <c r="E8" s="78" t="s">
        <v>23</v>
      </c>
      <c r="F8" s="144" t="s">
        <v>5</v>
      </c>
      <c r="G8" s="144" t="s">
        <v>6</v>
      </c>
      <c r="H8" s="78" t="s">
        <v>24</v>
      </c>
      <c r="I8" s="67" t="s">
        <v>391</v>
      </c>
      <c r="J8" s="110" t="s">
        <v>26</v>
      </c>
      <c r="M8" s="190" t="s">
        <v>3352</v>
      </c>
      <c r="R8" s="428"/>
      <c r="Y8" s="11"/>
      <c r="Z8" s="11"/>
      <c r="AA8" s="11"/>
      <c r="AB8" s="11"/>
      <c r="AC8" s="11"/>
      <c r="AD8" s="141"/>
      <c r="AE8" s="141"/>
      <c r="AF8" s="11"/>
      <c r="AG8" s="11"/>
      <c r="AH8" s="62"/>
      <c r="AI8" s="62"/>
      <c r="AJ8" s="11"/>
      <c r="AK8" s="11"/>
      <c r="AL8" s="11"/>
      <c r="AM8" s="11"/>
    </row>
    <row r="9" spans="1:41" s="153" customFormat="1">
      <c r="A9" s="13" t="s">
        <v>3965</v>
      </c>
      <c r="B9" s="6" t="s">
        <v>28</v>
      </c>
      <c r="C9" s="163" t="s">
        <v>2459</v>
      </c>
      <c r="D9" s="73">
        <v>44429</v>
      </c>
      <c r="E9" s="13" t="s">
        <v>81</v>
      </c>
      <c r="F9" s="140" t="s">
        <v>3015</v>
      </c>
      <c r="G9" s="140" t="s">
        <v>3018</v>
      </c>
      <c r="H9" s="13" t="s">
        <v>3252</v>
      </c>
      <c r="I9" s="17" t="s">
        <v>50</v>
      </c>
      <c r="J9" s="60"/>
      <c r="M9" s="190" t="s">
        <v>3878</v>
      </c>
      <c r="N9" s="153" t="s">
        <v>3770</v>
      </c>
      <c r="O9" s="153" t="s">
        <v>3622</v>
      </c>
      <c r="R9" s="428">
        <v>44435</v>
      </c>
      <c r="Y9" s="11"/>
      <c r="Z9" s="11"/>
      <c r="AA9" s="11"/>
      <c r="AB9" s="11"/>
      <c r="AC9" s="11"/>
      <c r="AD9" s="141"/>
      <c r="AE9" s="141"/>
      <c r="AF9" s="11"/>
      <c r="AG9" s="11"/>
      <c r="AH9" s="62"/>
      <c r="AI9" s="62"/>
      <c r="AJ9" s="11"/>
      <c r="AK9" s="11"/>
      <c r="AL9" s="11"/>
      <c r="AM9" s="11"/>
    </row>
    <row r="10" spans="1:41" s="153" customFormat="1">
      <c r="A10" s="13" t="s">
        <v>3976</v>
      </c>
      <c r="B10" s="6" t="s">
        <v>32</v>
      </c>
      <c r="C10" s="163" t="s">
        <v>2459</v>
      </c>
      <c r="D10" s="73">
        <v>44445</v>
      </c>
      <c r="E10" s="13" t="s">
        <v>30</v>
      </c>
      <c r="F10" s="140" t="s">
        <v>2822</v>
      </c>
      <c r="G10" s="140" t="s">
        <v>3025</v>
      </c>
      <c r="H10" s="13" t="s">
        <v>3252</v>
      </c>
      <c r="I10" s="17" t="s">
        <v>50</v>
      </c>
      <c r="J10" s="60"/>
      <c r="M10" s="190" t="s">
        <v>3879</v>
      </c>
      <c r="N10" s="153" t="s">
        <v>3779</v>
      </c>
      <c r="O10" s="153" t="s">
        <v>3632</v>
      </c>
      <c r="R10" s="428">
        <v>44435</v>
      </c>
      <c r="Y10" s="11"/>
      <c r="Z10" s="11"/>
      <c r="AA10" s="11"/>
      <c r="AB10" s="11"/>
      <c r="AC10" s="11"/>
      <c r="AD10" s="141"/>
      <c r="AE10" s="141"/>
      <c r="AF10" s="11"/>
      <c r="AG10" s="11"/>
      <c r="AH10" s="62"/>
      <c r="AI10" s="62"/>
      <c r="AJ10" s="11"/>
      <c r="AK10" s="11"/>
      <c r="AL10" s="11"/>
      <c r="AM10" s="11"/>
    </row>
    <row r="11" spans="1:41" s="153" customFormat="1">
      <c r="A11" s="13" t="s">
        <v>3973</v>
      </c>
      <c r="B11" s="6" t="s">
        <v>28</v>
      </c>
      <c r="C11" s="163" t="s">
        <v>2459</v>
      </c>
      <c r="D11" s="73">
        <v>44437</v>
      </c>
      <c r="E11" s="13" t="s">
        <v>81</v>
      </c>
      <c r="F11" s="140" t="s">
        <v>2813</v>
      </c>
      <c r="G11" s="140" t="s">
        <v>2815</v>
      </c>
      <c r="H11" s="13" t="s">
        <v>3253</v>
      </c>
      <c r="I11" s="927" t="s">
        <v>50</v>
      </c>
      <c r="J11" s="60"/>
      <c r="M11" s="190" t="s">
        <v>3981</v>
      </c>
      <c r="N11" s="153" t="s">
        <v>3974</v>
      </c>
      <c r="O11" s="153" t="s">
        <v>3975</v>
      </c>
      <c r="R11" s="428">
        <v>44483</v>
      </c>
      <c r="Y11" s="11"/>
      <c r="Z11" s="11"/>
      <c r="AA11" s="11"/>
      <c r="AB11" s="11"/>
      <c r="AC11" s="11"/>
      <c r="AD11" s="141"/>
      <c r="AE11" s="141"/>
      <c r="AF11" s="11"/>
      <c r="AG11" s="11"/>
      <c r="AH11" s="62"/>
      <c r="AI11" s="62"/>
    </row>
    <row r="12" spans="1:41" s="153" customFormat="1">
      <c r="A12" s="13" t="s">
        <v>3964</v>
      </c>
      <c r="B12" s="6" t="s">
        <v>32</v>
      </c>
      <c r="C12" s="163" t="s">
        <v>2459</v>
      </c>
      <c r="D12" s="73">
        <v>44429</v>
      </c>
      <c r="E12" s="13" t="s">
        <v>33</v>
      </c>
      <c r="F12" s="140" t="s">
        <v>3015</v>
      </c>
      <c r="G12" s="140" t="s">
        <v>3018</v>
      </c>
      <c r="H12" s="13" t="s">
        <v>3253</v>
      </c>
      <c r="I12" s="927" t="s">
        <v>50</v>
      </c>
      <c r="J12" s="60"/>
      <c r="M12" s="190"/>
      <c r="Y12" s="55"/>
      <c r="Z12" s="11"/>
      <c r="AA12" s="11"/>
      <c r="AB12" s="11"/>
      <c r="AC12" s="11"/>
      <c r="AD12" s="141"/>
      <c r="AE12" s="141"/>
      <c r="AF12" s="11"/>
      <c r="AG12" s="11"/>
      <c r="AH12" s="62"/>
      <c r="AI12" s="62"/>
    </row>
    <row r="13" spans="1:41" s="153" customFormat="1">
      <c r="A13" s="13" t="s">
        <v>4085</v>
      </c>
      <c r="B13" s="6" t="s">
        <v>28</v>
      </c>
      <c r="C13" s="163" t="s">
        <v>2459</v>
      </c>
      <c r="D13" s="73">
        <v>44473</v>
      </c>
      <c r="E13" s="13" t="s">
        <v>81</v>
      </c>
      <c r="F13" s="140" t="s">
        <v>2804</v>
      </c>
      <c r="G13" s="140" t="s">
        <v>2746</v>
      </c>
      <c r="H13" s="17" t="s">
        <v>3254</v>
      </c>
      <c r="I13" s="17" t="s">
        <v>50</v>
      </c>
      <c r="J13" s="59"/>
      <c r="L13" s="11" t="s">
        <v>41</v>
      </c>
      <c r="M13" s="155" t="s">
        <v>42</v>
      </c>
      <c r="N13" s="11" t="s">
        <v>5</v>
      </c>
      <c r="O13" s="11" t="s">
        <v>6</v>
      </c>
      <c r="P13" s="11" t="s">
        <v>32</v>
      </c>
      <c r="Q13" s="11" t="s">
        <v>28</v>
      </c>
      <c r="R13" s="11" t="s">
        <v>43</v>
      </c>
      <c r="S13" s="11" t="s">
        <v>44</v>
      </c>
      <c r="T13" s="81" t="s">
        <v>2459</v>
      </c>
      <c r="U13" s="81" t="s">
        <v>2532</v>
      </c>
      <c r="V13" s="13" t="s">
        <v>76</v>
      </c>
      <c r="W13" s="13" t="s">
        <v>47</v>
      </c>
      <c r="AD13" s="139"/>
      <c r="AE13" s="139"/>
      <c r="AH13" s="189"/>
      <c r="AI13" s="62"/>
    </row>
    <row r="14" spans="1:41" s="153" customFormat="1">
      <c r="A14" s="13" t="s">
        <v>3777</v>
      </c>
      <c r="B14" s="6" t="s">
        <v>32</v>
      </c>
      <c r="C14" s="163" t="s">
        <v>2459</v>
      </c>
      <c r="D14" s="73">
        <v>44398</v>
      </c>
      <c r="E14" s="13" t="s">
        <v>64</v>
      </c>
      <c r="F14" s="140" t="s">
        <v>2813</v>
      </c>
      <c r="G14" s="140" t="s">
        <v>2815</v>
      </c>
      <c r="H14" s="17" t="s">
        <v>3254</v>
      </c>
      <c r="I14" s="17" t="s">
        <v>50</v>
      </c>
      <c r="J14" s="59"/>
      <c r="K14" s="11"/>
      <c r="L14" s="119">
        <v>44469</v>
      </c>
      <c r="M14" s="138" t="s">
        <v>3879</v>
      </c>
      <c r="N14" s="138" t="s">
        <v>3779</v>
      </c>
      <c r="O14" s="138" t="s">
        <v>3632</v>
      </c>
      <c r="P14" s="28"/>
      <c r="Q14" s="28"/>
      <c r="R14" s="28" t="s">
        <v>4081</v>
      </c>
      <c r="S14" s="28"/>
      <c r="T14" s="28"/>
      <c r="U14" s="28"/>
      <c r="V14" s="28">
        <v>3</v>
      </c>
      <c r="W14" s="28">
        <v>3</v>
      </c>
      <c r="AD14" s="139"/>
      <c r="AE14" s="139"/>
      <c r="AH14" s="189"/>
      <c r="AI14" s="62"/>
      <c r="AJ14" s="11"/>
      <c r="AL14" s="11"/>
      <c r="AM14" s="11"/>
    </row>
    <row r="15" spans="1:41" s="153" customFormat="1">
      <c r="A15" s="13" t="s">
        <v>3770</v>
      </c>
      <c r="B15" s="6" t="s">
        <v>28</v>
      </c>
      <c r="C15" s="163" t="s">
        <v>2459</v>
      </c>
      <c r="D15" s="73">
        <v>44395</v>
      </c>
      <c r="E15" s="13" t="s">
        <v>35</v>
      </c>
      <c r="F15" s="140" t="s">
        <v>2804</v>
      </c>
      <c r="G15" s="140" t="s">
        <v>2746</v>
      </c>
      <c r="H15" s="17" t="s">
        <v>3878</v>
      </c>
      <c r="I15" s="927" t="s">
        <v>50</v>
      </c>
      <c r="J15" s="60"/>
      <c r="K15" s="11"/>
      <c r="L15" s="119">
        <v>44473</v>
      </c>
      <c r="M15" s="138" t="s">
        <v>3878</v>
      </c>
      <c r="N15" s="138" t="s">
        <v>3770</v>
      </c>
      <c r="O15" s="138" t="s">
        <v>3622</v>
      </c>
      <c r="P15" s="28">
        <v>4</v>
      </c>
      <c r="Q15" s="28">
        <v>2</v>
      </c>
      <c r="R15" s="28" t="s">
        <v>4184</v>
      </c>
      <c r="S15" s="28">
        <v>0</v>
      </c>
      <c r="T15" s="28">
        <v>6</v>
      </c>
      <c r="U15" s="28">
        <v>0</v>
      </c>
      <c r="V15" s="28">
        <v>6</v>
      </c>
      <c r="W15" s="28">
        <v>0</v>
      </c>
      <c r="AD15" s="139"/>
      <c r="AE15" s="139"/>
      <c r="AH15" s="189"/>
      <c r="AI15" s="11"/>
      <c r="AJ15" s="11"/>
      <c r="AK15" s="11"/>
      <c r="AL15" s="11"/>
      <c r="AM15" s="11"/>
    </row>
    <row r="16" spans="1:41" s="153" customFormat="1">
      <c r="A16" s="13" t="s">
        <v>3622</v>
      </c>
      <c r="B16" s="6" t="s">
        <v>32</v>
      </c>
      <c r="C16" s="76" t="s">
        <v>2532</v>
      </c>
      <c r="D16" s="73">
        <v>44383</v>
      </c>
      <c r="E16" s="13" t="s">
        <v>30</v>
      </c>
      <c r="F16" s="140" t="s">
        <v>3015</v>
      </c>
      <c r="G16" s="140" t="s">
        <v>3018</v>
      </c>
      <c r="H16" s="17" t="s">
        <v>3878</v>
      </c>
      <c r="I16" s="17"/>
      <c r="J16" s="60"/>
      <c r="K16" s="58"/>
      <c r="L16" s="119">
        <v>44495</v>
      </c>
      <c r="M16" s="138" t="s">
        <v>3879</v>
      </c>
      <c r="N16" s="138" t="s">
        <v>3779</v>
      </c>
      <c r="O16" s="138" t="s">
        <v>3632</v>
      </c>
      <c r="P16" s="28">
        <v>1</v>
      </c>
      <c r="Q16" s="28">
        <v>0</v>
      </c>
      <c r="R16" s="28" t="s">
        <v>4221</v>
      </c>
      <c r="S16" s="28">
        <v>0</v>
      </c>
      <c r="T16" s="28">
        <v>1</v>
      </c>
      <c r="U16" s="28">
        <v>0</v>
      </c>
      <c r="V16" s="28">
        <v>2</v>
      </c>
      <c r="W16" s="28">
        <v>1</v>
      </c>
      <c r="X16" s="11"/>
      <c r="Y16" s="13"/>
      <c r="Z16" s="11"/>
      <c r="AA16" s="11"/>
      <c r="AB16" s="11"/>
      <c r="AC16" s="11"/>
      <c r="AD16" s="11"/>
      <c r="AE16" s="141"/>
      <c r="AF16" s="141"/>
      <c r="AG16" s="11"/>
      <c r="AH16" s="62"/>
      <c r="AI16" s="53"/>
      <c r="AJ16" s="13"/>
      <c r="AM16" s="11"/>
      <c r="AN16" s="11"/>
    </row>
    <row r="17" spans="1:47" s="153" customFormat="1">
      <c r="A17" s="13" t="s">
        <v>3779</v>
      </c>
      <c r="B17" s="6" t="s">
        <v>28</v>
      </c>
      <c r="C17" s="163" t="s">
        <v>2459</v>
      </c>
      <c r="D17" s="73">
        <v>44398</v>
      </c>
      <c r="E17" s="13" t="s">
        <v>33</v>
      </c>
      <c r="F17" s="140" t="s">
        <v>2813</v>
      </c>
      <c r="G17" s="140" t="s">
        <v>2815</v>
      </c>
      <c r="H17" s="17" t="s">
        <v>3879</v>
      </c>
      <c r="I17" s="17" t="s">
        <v>50</v>
      </c>
      <c r="J17" s="60"/>
      <c r="K17" s="58"/>
      <c r="L17" s="119">
        <v>44502</v>
      </c>
      <c r="M17" s="138" t="s">
        <v>3878</v>
      </c>
      <c r="N17" s="138" t="s">
        <v>3770</v>
      </c>
      <c r="O17" s="138" t="s">
        <v>3622</v>
      </c>
      <c r="P17" s="28">
        <v>2</v>
      </c>
      <c r="Q17" s="28">
        <v>0</v>
      </c>
      <c r="R17" s="28" t="s">
        <v>4270</v>
      </c>
      <c r="S17" s="28">
        <v>0</v>
      </c>
      <c r="T17" s="28">
        <v>2</v>
      </c>
      <c r="U17" s="28">
        <v>0</v>
      </c>
      <c r="V17" s="28">
        <v>2</v>
      </c>
      <c r="W17" s="28">
        <v>0</v>
      </c>
      <c r="X17" s="11"/>
      <c r="Y17" s="13" t="s">
        <v>402</v>
      </c>
      <c r="Z17" s="11"/>
      <c r="AA17" s="11"/>
      <c r="AB17" s="11"/>
      <c r="AC17" s="11"/>
      <c r="AD17" s="11"/>
      <c r="AE17" s="141"/>
      <c r="AF17" s="141"/>
      <c r="AG17" s="11"/>
      <c r="AH17" s="62"/>
      <c r="AI17" s="53"/>
      <c r="AJ17" s="11" t="s">
        <v>405</v>
      </c>
      <c r="AK17" s="11"/>
      <c r="AL17" s="11"/>
      <c r="AM17" s="11"/>
      <c r="AN17" s="11"/>
      <c r="AT17" s="147"/>
    </row>
    <row r="18" spans="1:47" s="153" customFormat="1">
      <c r="A18" s="13" t="s">
        <v>3632</v>
      </c>
      <c r="B18" s="6" t="s">
        <v>32</v>
      </c>
      <c r="C18" s="76" t="s">
        <v>2532</v>
      </c>
      <c r="D18" s="73">
        <v>44395</v>
      </c>
      <c r="E18" s="13" t="s">
        <v>30</v>
      </c>
      <c r="F18" s="140" t="s">
        <v>2804</v>
      </c>
      <c r="G18" s="140" t="s">
        <v>2746</v>
      </c>
      <c r="H18" s="17" t="s">
        <v>3879</v>
      </c>
      <c r="I18" s="17"/>
      <c r="J18" s="60"/>
      <c r="K18" s="11"/>
      <c r="L18" s="119">
        <v>44508</v>
      </c>
      <c r="M18" s="138" t="s">
        <v>3253</v>
      </c>
      <c r="N18" s="25" t="s">
        <v>3973</v>
      </c>
      <c r="O18" s="138" t="s">
        <v>3964</v>
      </c>
      <c r="P18" s="28">
        <v>1</v>
      </c>
      <c r="Q18" s="28">
        <v>2</v>
      </c>
      <c r="R18" s="28" t="s">
        <v>4273</v>
      </c>
      <c r="S18" s="28">
        <v>2</v>
      </c>
      <c r="T18" s="28">
        <v>1</v>
      </c>
      <c r="U18" s="28">
        <v>0</v>
      </c>
      <c r="V18" s="28">
        <v>3</v>
      </c>
      <c r="W18" s="28">
        <v>0</v>
      </c>
      <c r="X18" s="11"/>
      <c r="Y18" s="55" t="s">
        <v>19</v>
      </c>
      <c r="Z18" s="55" t="s">
        <v>39</v>
      </c>
      <c r="AA18" s="55" t="s">
        <v>390</v>
      </c>
      <c r="AB18" s="64" t="s">
        <v>22</v>
      </c>
      <c r="AC18" s="55" t="s">
        <v>23</v>
      </c>
      <c r="AD18" s="148" t="s">
        <v>5</v>
      </c>
      <c r="AE18" s="148" t="s">
        <v>6</v>
      </c>
      <c r="AF18" s="55" t="s">
        <v>24</v>
      </c>
      <c r="AG18" s="113" t="s">
        <v>26</v>
      </c>
      <c r="AH18" s="114" t="s">
        <v>40</v>
      </c>
      <c r="AI18" s="13"/>
      <c r="AJ18" s="27" t="s">
        <v>41</v>
      </c>
      <c r="AK18" s="27" t="s">
        <v>42</v>
      </c>
      <c r="AL18" s="27" t="s">
        <v>5</v>
      </c>
      <c r="AM18" s="27" t="s">
        <v>6</v>
      </c>
      <c r="AN18" s="27" t="s">
        <v>32</v>
      </c>
      <c r="AO18" s="27" t="s">
        <v>28</v>
      </c>
      <c r="AP18" s="27" t="s">
        <v>43</v>
      </c>
      <c r="AQ18" s="27" t="s">
        <v>409</v>
      </c>
      <c r="AR18" s="116" t="s">
        <v>410</v>
      </c>
      <c r="AS18" s="27" t="s">
        <v>44</v>
      </c>
      <c r="AT18" s="27" t="s">
        <v>76</v>
      </c>
      <c r="AU18" s="27" t="s">
        <v>47</v>
      </c>
    </row>
    <row r="19" spans="1:47" s="153" customFormat="1">
      <c r="A19" s="13" t="s">
        <v>3974</v>
      </c>
      <c r="B19" s="6" t="s">
        <v>28</v>
      </c>
      <c r="C19" s="163" t="s">
        <v>2459</v>
      </c>
      <c r="D19" s="73">
        <v>44437</v>
      </c>
      <c r="E19" s="13" t="s">
        <v>33</v>
      </c>
      <c r="F19" s="140" t="s">
        <v>2813</v>
      </c>
      <c r="G19" s="140" t="s">
        <v>2815</v>
      </c>
      <c r="H19" s="44" t="s">
        <v>3981</v>
      </c>
      <c r="I19" s="17" t="s">
        <v>50</v>
      </c>
      <c r="J19" s="59"/>
      <c r="K19" s="11"/>
      <c r="L19" s="119">
        <v>44518</v>
      </c>
      <c r="M19" s="791" t="s">
        <v>3879</v>
      </c>
      <c r="N19" s="791" t="s">
        <v>3779</v>
      </c>
      <c r="O19" s="791" t="s">
        <v>3632</v>
      </c>
      <c r="P19" s="28">
        <v>4</v>
      </c>
      <c r="Q19" s="28">
        <v>0</v>
      </c>
      <c r="R19" s="28" t="s">
        <v>4358</v>
      </c>
      <c r="S19" s="28">
        <v>0</v>
      </c>
      <c r="T19" s="28">
        <v>3</v>
      </c>
      <c r="U19" s="882">
        <v>1</v>
      </c>
      <c r="V19" s="28">
        <v>4</v>
      </c>
      <c r="W19" s="28">
        <v>0</v>
      </c>
      <c r="X19" s="11"/>
      <c r="Y19" s="44" t="s">
        <v>2746</v>
      </c>
      <c r="Z19" s="1" t="s">
        <v>32</v>
      </c>
      <c r="AA19" s="76" t="s">
        <v>2459</v>
      </c>
      <c r="AB19" s="68">
        <v>44218</v>
      </c>
      <c r="AC19" s="44" t="s">
        <v>33</v>
      </c>
      <c r="AD19" s="175" t="s">
        <v>2457</v>
      </c>
      <c r="AE19" s="175" t="s">
        <v>2455</v>
      </c>
      <c r="AF19" s="44" t="s">
        <v>3255</v>
      </c>
      <c r="AG19" s="61" t="s">
        <v>50</v>
      </c>
      <c r="AH19" s="73">
        <v>44603</v>
      </c>
      <c r="AI19" s="13"/>
      <c r="AJ19" s="63"/>
      <c r="AK19" s="117"/>
      <c r="AL19" s="117"/>
      <c r="AM19" s="117"/>
      <c r="AN19" s="13"/>
      <c r="AO19" s="13"/>
      <c r="AP19" s="13"/>
      <c r="AQ19" s="13"/>
      <c r="AR19" s="13"/>
      <c r="AS19" s="13"/>
      <c r="AT19" s="13"/>
      <c r="AU19" s="13"/>
    </row>
    <row r="20" spans="1:47" s="153" customFormat="1">
      <c r="A20" s="13" t="s">
        <v>3975</v>
      </c>
      <c r="B20" s="6" t="s">
        <v>32</v>
      </c>
      <c r="C20" s="76" t="s">
        <v>2532</v>
      </c>
      <c r="D20" s="73">
        <v>44445</v>
      </c>
      <c r="E20" s="13" t="s">
        <v>35</v>
      </c>
      <c r="F20" s="140" t="s">
        <v>2822</v>
      </c>
      <c r="G20" s="140" t="s">
        <v>3025</v>
      </c>
      <c r="H20" s="13" t="s">
        <v>3981</v>
      </c>
      <c r="I20" s="17"/>
      <c r="J20" s="59"/>
      <c r="K20" s="11"/>
      <c r="L20" s="119">
        <v>44525</v>
      </c>
      <c r="M20" s="791" t="s">
        <v>3252</v>
      </c>
      <c r="N20" s="791" t="s">
        <v>3965</v>
      </c>
      <c r="O20" s="791" t="s">
        <v>3976</v>
      </c>
      <c r="P20" s="28">
        <v>3</v>
      </c>
      <c r="Q20" s="28">
        <v>3</v>
      </c>
      <c r="R20" s="28" t="s">
        <v>4359</v>
      </c>
      <c r="S20" s="28">
        <v>1</v>
      </c>
      <c r="T20" s="28">
        <v>3</v>
      </c>
      <c r="U20" s="882">
        <v>2</v>
      </c>
      <c r="V20" s="28">
        <v>6</v>
      </c>
      <c r="W20" s="28">
        <v>0</v>
      </c>
      <c r="X20" s="11"/>
      <c r="Y20" s="44" t="s">
        <v>2804</v>
      </c>
      <c r="Z20" s="1" t="s">
        <v>28</v>
      </c>
      <c r="AA20" s="76" t="s">
        <v>2459</v>
      </c>
      <c r="AB20" s="68">
        <v>44221</v>
      </c>
      <c r="AC20" s="44" t="s">
        <v>64</v>
      </c>
      <c r="AD20" s="175" t="s">
        <v>2586</v>
      </c>
      <c r="AE20" s="175" t="s">
        <v>2528</v>
      </c>
      <c r="AF20" s="44" t="s">
        <v>3255</v>
      </c>
      <c r="AG20" s="61" t="s">
        <v>50</v>
      </c>
      <c r="AH20" s="73">
        <v>44603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53" customFormat="1">
      <c r="A21" s="11"/>
      <c r="B21" s="11"/>
      <c r="C21" s="82"/>
      <c r="D21" s="63"/>
      <c r="E21" s="13"/>
      <c r="F21" s="11"/>
      <c r="G21" s="141"/>
      <c r="H21" s="141"/>
      <c r="I21" s="17"/>
      <c r="J21" s="58"/>
      <c r="K21" s="11"/>
      <c r="L21" s="119">
        <v>44526</v>
      </c>
      <c r="M21" s="138" t="s">
        <v>3981</v>
      </c>
      <c r="N21" s="138" t="s">
        <v>3974</v>
      </c>
      <c r="O21" s="138" t="s">
        <v>3975</v>
      </c>
      <c r="P21" s="28">
        <v>2</v>
      </c>
      <c r="Q21" s="28">
        <v>3</v>
      </c>
      <c r="R21" s="28" t="s">
        <v>4360</v>
      </c>
      <c r="S21" s="28">
        <v>0</v>
      </c>
      <c r="T21" s="28">
        <v>5</v>
      </c>
      <c r="U21" s="28">
        <v>0</v>
      </c>
      <c r="V21" s="28">
        <v>5</v>
      </c>
      <c r="W21" s="28">
        <v>0</v>
      </c>
      <c r="X21" s="11"/>
      <c r="Y21" s="44" t="s">
        <v>2822</v>
      </c>
      <c r="Z21" s="1" t="s">
        <v>28</v>
      </c>
      <c r="AA21" s="76" t="s">
        <v>2459</v>
      </c>
      <c r="AB21" s="68">
        <v>44245</v>
      </c>
      <c r="AC21" s="44" t="s">
        <v>30</v>
      </c>
      <c r="AD21" s="175" t="s">
        <v>2457</v>
      </c>
      <c r="AE21" s="175" t="s">
        <v>2455</v>
      </c>
      <c r="AF21" s="44" t="s">
        <v>3352</v>
      </c>
      <c r="AG21" s="61" t="s">
        <v>50</v>
      </c>
      <c r="AH21" s="73">
        <v>44603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153" customFormat="1">
      <c r="A22" s="13" t="s">
        <v>102</v>
      </c>
      <c r="C22" s="80"/>
      <c r="D22" s="53"/>
      <c r="E22" s="13"/>
      <c r="F22" s="111"/>
      <c r="G22" s="145"/>
      <c r="H22" s="140"/>
      <c r="I22" s="17"/>
      <c r="J22" s="13"/>
      <c r="K22" s="11"/>
      <c r="L22" s="119">
        <v>44529</v>
      </c>
      <c r="M22" s="138" t="s">
        <v>3878</v>
      </c>
      <c r="N22" s="138" t="s">
        <v>3770</v>
      </c>
      <c r="O22" s="138" t="s">
        <v>3622</v>
      </c>
      <c r="P22" s="28">
        <v>2</v>
      </c>
      <c r="Q22" s="28">
        <v>1</v>
      </c>
      <c r="R22" s="28" t="s">
        <v>4361</v>
      </c>
      <c r="S22" s="28">
        <v>0</v>
      </c>
      <c r="T22" s="28">
        <v>3</v>
      </c>
      <c r="U22" s="28">
        <v>0</v>
      </c>
      <c r="V22" s="28">
        <v>3</v>
      </c>
      <c r="W22" s="28">
        <v>0</v>
      </c>
      <c r="X22" s="11"/>
      <c r="Y22" s="44" t="s">
        <v>3621</v>
      </c>
      <c r="Z22" s="1" t="s">
        <v>32</v>
      </c>
      <c r="AA22" s="76" t="s">
        <v>2459</v>
      </c>
      <c r="AB22" s="68">
        <v>44383</v>
      </c>
      <c r="AC22" s="44" t="s">
        <v>35</v>
      </c>
      <c r="AD22" s="175" t="s">
        <v>3015</v>
      </c>
      <c r="AE22" s="175" t="s">
        <v>3018</v>
      </c>
      <c r="AF22" s="44" t="s">
        <v>2590</v>
      </c>
      <c r="AG22" s="61" t="s">
        <v>50</v>
      </c>
      <c r="AH22" s="73">
        <v>44603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153" customFormat="1">
      <c r="A23" s="123" t="s">
        <v>19</v>
      </c>
      <c r="B23" s="18" t="s">
        <v>20</v>
      </c>
      <c r="C23" s="79" t="s">
        <v>390</v>
      </c>
      <c r="D23" s="124" t="s">
        <v>22</v>
      </c>
      <c r="E23" s="18" t="s">
        <v>23</v>
      </c>
      <c r="F23" s="146" t="s">
        <v>5</v>
      </c>
      <c r="G23" s="146" t="s">
        <v>6</v>
      </c>
      <c r="H23" s="89" t="s">
        <v>24</v>
      </c>
      <c r="I23" s="34" t="s">
        <v>105</v>
      </c>
      <c r="J23" s="125" t="s">
        <v>106</v>
      </c>
      <c r="L23" s="119">
        <v>44536</v>
      </c>
      <c r="M23" s="138" t="s">
        <v>3253</v>
      </c>
      <c r="N23" s="25" t="s">
        <v>3973</v>
      </c>
      <c r="O23" s="138" t="s">
        <v>3964</v>
      </c>
      <c r="P23" s="28">
        <v>0</v>
      </c>
      <c r="Q23" s="28">
        <v>1</v>
      </c>
      <c r="R23" s="28" t="s">
        <v>4363</v>
      </c>
      <c r="S23" s="28">
        <v>0</v>
      </c>
      <c r="T23" s="28">
        <v>1</v>
      </c>
      <c r="U23" s="28">
        <v>0</v>
      </c>
      <c r="V23" s="28">
        <v>5</v>
      </c>
      <c r="W23" s="28">
        <v>4</v>
      </c>
      <c r="X23" s="11"/>
      <c r="Y23" s="44" t="s">
        <v>3625</v>
      </c>
      <c r="Z23" s="1" t="s">
        <v>28</v>
      </c>
      <c r="AA23" s="76" t="s">
        <v>2459</v>
      </c>
      <c r="AB23" s="68">
        <v>44383</v>
      </c>
      <c r="AC23" s="44" t="s">
        <v>30</v>
      </c>
      <c r="AD23" s="175" t="s">
        <v>3015</v>
      </c>
      <c r="AE23" s="175" t="s">
        <v>3018</v>
      </c>
      <c r="AF23" s="44" t="s">
        <v>3885</v>
      </c>
      <c r="AG23" s="61" t="s">
        <v>50</v>
      </c>
      <c r="AH23" s="73">
        <v>44603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>
      <c r="A24" s="794" t="s">
        <v>3623</v>
      </c>
      <c r="B24" s="6" t="s">
        <v>32</v>
      </c>
      <c r="C24" s="747" t="s">
        <v>2459</v>
      </c>
      <c r="D24" s="73">
        <v>44383</v>
      </c>
      <c r="E24" s="117" t="s">
        <v>30</v>
      </c>
      <c r="F24" s="786" t="s">
        <v>3015</v>
      </c>
      <c r="G24" s="786" t="s">
        <v>3018</v>
      </c>
      <c r="H24" s="6" t="s">
        <v>2590</v>
      </c>
      <c r="I24" s="60" t="s">
        <v>50</v>
      </c>
      <c r="J24" s="60"/>
      <c r="L24" s="119">
        <v>44539</v>
      </c>
      <c r="M24" s="138" t="s">
        <v>3254</v>
      </c>
      <c r="N24" s="25" t="s">
        <v>4085</v>
      </c>
      <c r="O24" s="25" t="s">
        <v>3777</v>
      </c>
      <c r="P24" s="28"/>
      <c r="Q24" s="28"/>
      <c r="R24" s="28" t="s">
        <v>4271</v>
      </c>
      <c r="S24" s="28"/>
      <c r="T24" s="28"/>
      <c r="U24" s="28"/>
      <c r="V24" s="28">
        <v>5</v>
      </c>
      <c r="W24" s="28">
        <v>5</v>
      </c>
      <c r="Y24" s="44" t="s">
        <v>3769</v>
      </c>
      <c r="Z24" s="1" t="s">
        <v>32</v>
      </c>
      <c r="AA24" s="76" t="s">
        <v>2459</v>
      </c>
      <c r="AB24" s="68">
        <v>44395</v>
      </c>
      <c r="AC24" s="44" t="s">
        <v>81</v>
      </c>
      <c r="AD24" s="175" t="s">
        <v>2804</v>
      </c>
      <c r="AE24" s="175" t="s">
        <v>2746</v>
      </c>
      <c r="AF24" s="44" t="s">
        <v>2590</v>
      </c>
      <c r="AG24" s="61" t="s">
        <v>50</v>
      </c>
      <c r="AH24" s="73">
        <v>44603</v>
      </c>
    </row>
    <row r="25" spans="1:47">
      <c r="A25" s="794" t="s">
        <v>4084</v>
      </c>
      <c r="B25" s="142" t="s">
        <v>32</v>
      </c>
      <c r="C25" s="76" t="s">
        <v>2532</v>
      </c>
      <c r="D25" s="73">
        <v>44473</v>
      </c>
      <c r="E25" s="190" t="s">
        <v>64</v>
      </c>
      <c r="F25" s="786" t="s">
        <v>2804</v>
      </c>
      <c r="G25" s="786" t="s">
        <v>2746</v>
      </c>
      <c r="H25" s="6" t="s">
        <v>2590</v>
      </c>
      <c r="I25" s="60"/>
      <c r="J25" s="190"/>
      <c r="L25" s="119">
        <v>44545</v>
      </c>
      <c r="M25" s="791" t="s">
        <v>3879</v>
      </c>
      <c r="N25" s="791" t="s">
        <v>3779</v>
      </c>
      <c r="O25" s="791" t="s">
        <v>3632</v>
      </c>
      <c r="P25" s="28">
        <v>3</v>
      </c>
      <c r="Q25" s="28">
        <v>1</v>
      </c>
      <c r="R25" s="28" t="s">
        <v>4364</v>
      </c>
      <c r="S25" s="28">
        <v>0</v>
      </c>
      <c r="T25" s="28">
        <v>3</v>
      </c>
      <c r="U25" s="882">
        <v>1</v>
      </c>
      <c r="V25" s="28">
        <v>4</v>
      </c>
      <c r="W25" s="28">
        <v>0</v>
      </c>
      <c r="Y25" s="44" t="s">
        <v>3772</v>
      </c>
      <c r="Z25" s="1" t="s">
        <v>28</v>
      </c>
      <c r="AA25" s="76" t="s">
        <v>2459</v>
      </c>
      <c r="AB25" s="68">
        <v>44395</v>
      </c>
      <c r="AC25" s="44" t="s">
        <v>81</v>
      </c>
      <c r="AD25" s="175" t="s">
        <v>2804</v>
      </c>
      <c r="AE25" s="175" t="s">
        <v>2746</v>
      </c>
      <c r="AF25" s="44" t="s">
        <v>3886</v>
      </c>
      <c r="AG25" s="61" t="s">
        <v>50</v>
      </c>
      <c r="AH25" s="73">
        <v>44603</v>
      </c>
    </row>
    <row r="26" spans="1:47">
      <c r="A26" s="794" t="s">
        <v>4218</v>
      </c>
      <c r="B26" s="6" t="s">
        <v>32</v>
      </c>
      <c r="C26" s="551" t="s">
        <v>44</v>
      </c>
      <c r="D26" s="73">
        <v>44508</v>
      </c>
      <c r="E26" s="190" t="s">
        <v>64</v>
      </c>
      <c r="F26" s="11" t="s">
        <v>3973</v>
      </c>
      <c r="G26" s="153" t="s">
        <v>3964</v>
      </c>
      <c r="H26" s="6" t="s">
        <v>2590</v>
      </c>
      <c r="I26" s="60"/>
      <c r="J26" s="794" t="s">
        <v>4288</v>
      </c>
      <c r="L26" s="119">
        <v>44551</v>
      </c>
      <c r="M26" s="791" t="s">
        <v>3981</v>
      </c>
      <c r="N26" s="791" t="s">
        <v>3974</v>
      </c>
      <c r="O26" s="791" t="s">
        <v>3975</v>
      </c>
      <c r="P26" s="28">
        <v>0</v>
      </c>
      <c r="Q26" s="28">
        <v>5</v>
      </c>
      <c r="R26" s="28" t="s">
        <v>4366</v>
      </c>
      <c r="S26" s="28">
        <v>0</v>
      </c>
      <c r="T26" s="28">
        <v>4</v>
      </c>
      <c r="U26" s="882">
        <v>1</v>
      </c>
      <c r="V26" s="28">
        <v>6</v>
      </c>
      <c r="W26" s="28">
        <v>1</v>
      </c>
      <c r="Y26" s="44" t="s">
        <v>4188</v>
      </c>
      <c r="Z26" s="1" t="s">
        <v>32</v>
      </c>
      <c r="AA26" s="76" t="s">
        <v>2459</v>
      </c>
      <c r="AB26" s="68">
        <v>44473</v>
      </c>
      <c r="AC26" s="44" t="s">
        <v>33</v>
      </c>
      <c r="AD26" s="175" t="s">
        <v>3770</v>
      </c>
      <c r="AE26" s="175" t="s">
        <v>3622</v>
      </c>
      <c r="AF26" s="44" t="s">
        <v>2590</v>
      </c>
      <c r="AG26" s="61" t="s">
        <v>50</v>
      </c>
      <c r="AH26" s="73">
        <v>44603</v>
      </c>
    </row>
    <row r="27" spans="1:47">
      <c r="A27" s="794" t="s">
        <v>4288</v>
      </c>
      <c r="B27" s="6" t="s">
        <v>32</v>
      </c>
      <c r="C27" s="76" t="s">
        <v>2532</v>
      </c>
      <c r="D27" s="73">
        <v>44518</v>
      </c>
      <c r="E27" s="153" t="s">
        <v>33</v>
      </c>
      <c r="F27" s="153" t="s">
        <v>3779</v>
      </c>
      <c r="G27" s="153" t="s">
        <v>3632</v>
      </c>
      <c r="H27" s="6" t="s">
        <v>2590</v>
      </c>
      <c r="I27" s="60"/>
      <c r="J27" s="794" t="s">
        <v>4218</v>
      </c>
      <c r="L27" s="119">
        <v>44552</v>
      </c>
      <c r="M27" s="138" t="s">
        <v>3252</v>
      </c>
      <c r="N27" s="25" t="s">
        <v>3965</v>
      </c>
      <c r="O27" s="25" t="s">
        <v>3976</v>
      </c>
      <c r="P27" s="28">
        <v>3</v>
      </c>
      <c r="Q27" s="28">
        <v>2</v>
      </c>
      <c r="R27" s="28" t="s">
        <v>4367</v>
      </c>
      <c r="S27" s="28">
        <v>3</v>
      </c>
      <c r="T27" s="28">
        <v>2</v>
      </c>
      <c r="U27" s="28">
        <v>0</v>
      </c>
      <c r="V27" s="28">
        <v>5</v>
      </c>
      <c r="W27" s="28">
        <v>0</v>
      </c>
      <c r="Y27" s="44" t="s">
        <v>4210</v>
      </c>
      <c r="Z27" s="1" t="s">
        <v>28</v>
      </c>
      <c r="AA27" s="76" t="s">
        <v>2459</v>
      </c>
      <c r="AB27" s="68">
        <v>44496</v>
      </c>
      <c r="AC27" s="44" t="s">
        <v>35</v>
      </c>
      <c r="AD27" s="175" t="s">
        <v>3625</v>
      </c>
      <c r="AE27" s="175" t="s">
        <v>3776</v>
      </c>
      <c r="AF27" s="44" t="s">
        <v>2832</v>
      </c>
      <c r="AG27" s="61" t="s">
        <v>50</v>
      </c>
      <c r="AH27" s="73">
        <v>44603</v>
      </c>
    </row>
    <row r="28" spans="1:47">
      <c r="A28" s="13" t="s">
        <v>4323</v>
      </c>
      <c r="B28" s="6" t="s">
        <v>32</v>
      </c>
      <c r="C28" s="551" t="s">
        <v>44</v>
      </c>
      <c r="D28" s="73">
        <v>44552</v>
      </c>
      <c r="E28" s="153" t="s">
        <v>224</v>
      </c>
      <c r="F28" s="11" t="s">
        <v>3965</v>
      </c>
      <c r="G28" s="11" t="s">
        <v>3976</v>
      </c>
      <c r="H28" s="6" t="s">
        <v>2590</v>
      </c>
      <c r="I28" s="60"/>
      <c r="J28" s="190"/>
      <c r="L28" s="119">
        <v>44560</v>
      </c>
      <c r="M28" s="138" t="s">
        <v>3253</v>
      </c>
      <c r="N28" s="25" t="s">
        <v>3973</v>
      </c>
      <c r="O28" s="138" t="s">
        <v>3964</v>
      </c>
      <c r="P28" s="28">
        <v>5</v>
      </c>
      <c r="Q28" s="28">
        <v>0</v>
      </c>
      <c r="R28" s="28" t="s">
        <v>4368</v>
      </c>
      <c r="S28" s="28">
        <v>3</v>
      </c>
      <c r="T28" s="28">
        <v>2</v>
      </c>
      <c r="U28" s="28">
        <v>0</v>
      </c>
      <c r="V28" s="28">
        <v>5</v>
      </c>
      <c r="W28" s="28">
        <v>0</v>
      </c>
      <c r="Y28" s="44" t="s">
        <v>4213</v>
      </c>
      <c r="Z28" s="1" t="s">
        <v>28</v>
      </c>
      <c r="AA28" s="76" t="s">
        <v>2459</v>
      </c>
      <c r="AB28" s="68">
        <v>44496</v>
      </c>
      <c r="AC28" s="44" t="s">
        <v>30</v>
      </c>
      <c r="AD28" s="175" t="s">
        <v>3772</v>
      </c>
      <c r="AE28" s="175" t="s">
        <v>3778</v>
      </c>
      <c r="AF28" s="44" t="s">
        <v>2832</v>
      </c>
      <c r="AG28" s="61" t="s">
        <v>50</v>
      </c>
      <c r="AH28" s="73">
        <v>44603</v>
      </c>
    </row>
    <row r="29" spans="1:47">
      <c r="A29" s="13" t="s">
        <v>3025</v>
      </c>
      <c r="B29" s="6" t="s">
        <v>32</v>
      </c>
      <c r="C29" s="776" t="s">
        <v>2532</v>
      </c>
      <c r="D29" s="73">
        <v>44297</v>
      </c>
      <c r="E29" s="13" t="s">
        <v>64</v>
      </c>
      <c r="F29" s="140" t="s">
        <v>2458</v>
      </c>
      <c r="G29" s="140" t="s">
        <v>2456</v>
      </c>
      <c r="H29" s="61" t="s">
        <v>2591</v>
      </c>
      <c r="I29" s="60"/>
      <c r="J29" s="59"/>
      <c r="L29" s="119">
        <v>44570</v>
      </c>
      <c r="M29" s="138" t="s">
        <v>3878</v>
      </c>
      <c r="N29" s="138" t="s">
        <v>3770</v>
      </c>
      <c r="O29" s="138" t="s">
        <v>3622</v>
      </c>
      <c r="P29" s="28">
        <v>0</v>
      </c>
      <c r="Q29" s="28">
        <v>5</v>
      </c>
      <c r="R29" s="28" t="s">
        <v>4370</v>
      </c>
      <c r="S29" s="28">
        <v>0</v>
      </c>
      <c r="T29" s="28">
        <v>5</v>
      </c>
      <c r="U29" s="28">
        <v>0</v>
      </c>
      <c r="V29" s="28">
        <v>5</v>
      </c>
      <c r="W29" s="28">
        <v>0</v>
      </c>
      <c r="Y29" s="44" t="s">
        <v>4214</v>
      </c>
      <c r="Z29" s="1" t="s">
        <v>28</v>
      </c>
      <c r="AA29" s="76" t="s">
        <v>2459</v>
      </c>
      <c r="AB29" s="68">
        <v>44496</v>
      </c>
      <c r="AC29" s="44" t="s">
        <v>81</v>
      </c>
      <c r="AD29" s="175" t="s">
        <v>3772</v>
      </c>
      <c r="AE29" s="175" t="s">
        <v>3778</v>
      </c>
      <c r="AF29" s="44" t="s">
        <v>2832</v>
      </c>
      <c r="AG29" s="61" t="s">
        <v>50</v>
      </c>
      <c r="AH29" s="73">
        <v>44603</v>
      </c>
    </row>
    <row r="30" spans="1:47">
      <c r="A30" s="794" t="s">
        <v>3776</v>
      </c>
      <c r="B30" s="6" t="s">
        <v>32</v>
      </c>
      <c r="C30" s="69" t="s">
        <v>2532</v>
      </c>
      <c r="D30" s="73">
        <v>44398</v>
      </c>
      <c r="E30" s="13" t="s">
        <v>33</v>
      </c>
      <c r="F30" s="140" t="s">
        <v>2813</v>
      </c>
      <c r="G30" s="140" t="s">
        <v>2815</v>
      </c>
      <c r="H30" s="61" t="s">
        <v>2591</v>
      </c>
      <c r="I30" s="60"/>
      <c r="J30" s="794" t="s">
        <v>3775</v>
      </c>
      <c r="L30" s="119">
        <v>44571</v>
      </c>
      <c r="M30" s="138" t="s">
        <v>3879</v>
      </c>
      <c r="N30" s="138" t="s">
        <v>3779</v>
      </c>
      <c r="O30" s="138" t="s">
        <v>3632</v>
      </c>
      <c r="P30" s="28">
        <v>3</v>
      </c>
      <c r="Q30" s="28">
        <v>2</v>
      </c>
      <c r="R30" s="28" t="s">
        <v>4372</v>
      </c>
      <c r="S30" s="28">
        <v>0</v>
      </c>
      <c r="T30" s="28">
        <v>5</v>
      </c>
      <c r="U30" s="28">
        <v>0</v>
      </c>
      <c r="V30" s="28">
        <v>5</v>
      </c>
      <c r="W30" s="28">
        <v>0</v>
      </c>
      <c r="Y30" s="44" t="s">
        <v>4215</v>
      </c>
      <c r="Z30" s="1" t="s">
        <v>28</v>
      </c>
      <c r="AA30" s="76" t="s">
        <v>2459</v>
      </c>
      <c r="AB30" s="68">
        <v>44496</v>
      </c>
      <c r="AC30" s="44" t="s">
        <v>33</v>
      </c>
      <c r="AD30" s="175" t="s">
        <v>3772</v>
      </c>
      <c r="AE30" s="175" t="s">
        <v>3778</v>
      </c>
      <c r="AF30" s="44" t="s">
        <v>2832</v>
      </c>
      <c r="AG30" s="61" t="s">
        <v>50</v>
      </c>
      <c r="AH30" s="73">
        <v>44603</v>
      </c>
    </row>
    <row r="31" spans="1:47">
      <c r="A31" s="794" t="s">
        <v>3778</v>
      </c>
      <c r="B31" s="6" t="s">
        <v>32</v>
      </c>
      <c r="C31" s="69" t="s">
        <v>2532</v>
      </c>
      <c r="D31" s="73">
        <v>44398</v>
      </c>
      <c r="E31" s="13" t="s">
        <v>33</v>
      </c>
      <c r="F31" s="140" t="s">
        <v>2813</v>
      </c>
      <c r="G31" s="140" t="s">
        <v>2815</v>
      </c>
      <c r="H31" s="61" t="s">
        <v>2591</v>
      </c>
      <c r="I31" s="60"/>
      <c r="J31" s="794" t="s">
        <v>3773</v>
      </c>
      <c r="L31" s="119">
        <v>44574</v>
      </c>
      <c r="M31" s="138" t="s">
        <v>3254</v>
      </c>
      <c r="N31" s="25" t="s">
        <v>4085</v>
      </c>
      <c r="O31" s="25" t="s">
        <v>3777</v>
      </c>
      <c r="P31" s="28">
        <v>4</v>
      </c>
      <c r="Q31" s="28">
        <v>2</v>
      </c>
      <c r="R31" s="28" t="s">
        <v>4373</v>
      </c>
      <c r="S31" s="28">
        <v>2</v>
      </c>
      <c r="T31" s="28">
        <v>4</v>
      </c>
      <c r="U31" s="28">
        <v>0</v>
      </c>
      <c r="V31" s="28">
        <v>6</v>
      </c>
      <c r="W31" s="28">
        <v>0</v>
      </c>
      <c r="Y31" s="44" t="s">
        <v>4219</v>
      </c>
      <c r="Z31" s="1" t="s">
        <v>28</v>
      </c>
      <c r="AA31" s="76" t="s">
        <v>2459</v>
      </c>
      <c r="AB31" s="68">
        <v>44508</v>
      </c>
      <c r="AC31" s="44" t="s">
        <v>81</v>
      </c>
      <c r="AD31" s="175" t="s">
        <v>3973</v>
      </c>
      <c r="AE31" s="175" t="s">
        <v>3964</v>
      </c>
      <c r="AF31" s="44" t="s">
        <v>2591</v>
      </c>
      <c r="AG31" s="61" t="s">
        <v>50</v>
      </c>
      <c r="AH31" s="73">
        <v>44603</v>
      </c>
    </row>
    <row r="32" spans="1:47">
      <c r="A32" s="13" t="s">
        <v>3509</v>
      </c>
      <c r="B32" s="142" t="s">
        <v>32</v>
      </c>
      <c r="C32" s="551" t="s">
        <v>44</v>
      </c>
      <c r="D32" s="73">
        <v>44378</v>
      </c>
      <c r="E32" s="13" t="s">
        <v>64</v>
      </c>
      <c r="F32" s="11" t="s">
        <v>2961</v>
      </c>
      <c r="G32" s="153" t="s">
        <v>2829</v>
      </c>
      <c r="H32" s="6" t="s">
        <v>2688</v>
      </c>
      <c r="I32" s="60"/>
      <c r="J32" s="878" t="s">
        <v>3622</v>
      </c>
      <c r="L32" s="119">
        <v>44578</v>
      </c>
      <c r="M32" s="138" t="s">
        <v>3981</v>
      </c>
      <c r="N32" s="138" t="s">
        <v>3974</v>
      </c>
      <c r="O32" s="138" t="s">
        <v>3975</v>
      </c>
      <c r="P32" s="28"/>
      <c r="Q32" s="28"/>
      <c r="R32" s="28" t="s">
        <v>4272</v>
      </c>
      <c r="S32" s="28"/>
      <c r="T32" s="28"/>
      <c r="U32" s="28"/>
      <c r="V32" s="28">
        <v>1</v>
      </c>
      <c r="W32" s="28">
        <v>1</v>
      </c>
      <c r="Y32" s="44" t="s">
        <v>4275</v>
      </c>
      <c r="Z32" s="1" t="s">
        <v>28</v>
      </c>
      <c r="AA32" s="76" t="s">
        <v>44</v>
      </c>
      <c r="AB32" s="68">
        <v>44508</v>
      </c>
      <c r="AC32" s="44" t="s">
        <v>33</v>
      </c>
      <c r="AD32" s="175" t="s">
        <v>3973</v>
      </c>
      <c r="AE32" s="175" t="s">
        <v>3964</v>
      </c>
      <c r="AF32" s="44" t="s">
        <v>2591</v>
      </c>
      <c r="AG32" s="61" t="s">
        <v>50</v>
      </c>
      <c r="AH32" s="73">
        <v>44603</v>
      </c>
    </row>
    <row r="33" spans="1:34">
      <c r="A33" s="794" t="s">
        <v>3631</v>
      </c>
      <c r="B33" s="6" t="s">
        <v>32</v>
      </c>
      <c r="C33" s="551" t="s">
        <v>44</v>
      </c>
      <c r="D33" s="73">
        <v>44395</v>
      </c>
      <c r="E33" s="117" t="s">
        <v>35</v>
      </c>
      <c r="F33" s="11" t="s">
        <v>2804</v>
      </c>
      <c r="G33" s="11" t="s">
        <v>2746</v>
      </c>
      <c r="H33" s="6" t="s">
        <v>2688</v>
      </c>
      <c r="I33" s="60"/>
      <c r="J33" s="794" t="s">
        <v>3632</v>
      </c>
      <c r="L33" s="73">
        <v>44588</v>
      </c>
      <c r="M33" s="190" t="s">
        <v>3253</v>
      </c>
      <c r="N33" s="11" t="s">
        <v>3973</v>
      </c>
      <c r="O33" s="153" t="s">
        <v>3964</v>
      </c>
      <c r="P33" s="44"/>
      <c r="Q33" s="44"/>
      <c r="R33" s="44" t="s">
        <v>207</v>
      </c>
      <c r="S33" s="44"/>
      <c r="T33" s="44"/>
      <c r="U33" s="44"/>
      <c r="V33" s="44"/>
      <c r="W33" s="44"/>
      <c r="Y33" s="44" t="s">
        <v>4276</v>
      </c>
      <c r="Z33" s="1" t="s">
        <v>32</v>
      </c>
      <c r="AA33" s="76" t="s">
        <v>2459</v>
      </c>
      <c r="AB33" s="68">
        <v>44515</v>
      </c>
      <c r="AC33" s="44" t="s">
        <v>35</v>
      </c>
      <c r="AD33" s="175" t="s">
        <v>2804</v>
      </c>
      <c r="AE33" s="175" t="s">
        <v>2746</v>
      </c>
      <c r="AF33" s="44" t="s">
        <v>2831</v>
      </c>
      <c r="AG33" s="61" t="s">
        <v>50</v>
      </c>
      <c r="AH33" s="73">
        <v>44603</v>
      </c>
    </row>
    <row r="34" spans="1:34">
      <c r="A34" s="794" t="s">
        <v>3773</v>
      </c>
      <c r="B34" s="6" t="s">
        <v>32</v>
      </c>
      <c r="C34" s="551" t="s">
        <v>44</v>
      </c>
      <c r="D34" s="73">
        <v>44398</v>
      </c>
      <c r="E34" s="117" t="s">
        <v>81</v>
      </c>
      <c r="F34" s="153" t="s">
        <v>2813</v>
      </c>
      <c r="G34" s="153" t="s">
        <v>2815</v>
      </c>
      <c r="H34" s="6" t="s">
        <v>2688</v>
      </c>
      <c r="I34" s="44"/>
      <c r="J34" s="794" t="s">
        <v>3778</v>
      </c>
      <c r="L34" s="73">
        <v>44597</v>
      </c>
      <c r="M34" s="190" t="s">
        <v>3252</v>
      </c>
      <c r="N34" s="11" t="s">
        <v>3965</v>
      </c>
      <c r="O34" s="11" t="s">
        <v>3976</v>
      </c>
      <c r="P34" s="44"/>
      <c r="Q34" s="44"/>
      <c r="R34" s="44" t="s">
        <v>689</v>
      </c>
      <c r="S34" s="44"/>
      <c r="T34" s="44"/>
      <c r="U34" s="44"/>
      <c r="V34" s="44"/>
      <c r="W34" s="44"/>
      <c r="Y34" s="44" t="s">
        <v>4277</v>
      </c>
      <c r="Z34" s="1" t="s">
        <v>32</v>
      </c>
      <c r="AA34" s="76" t="s">
        <v>2459</v>
      </c>
      <c r="AB34" s="68">
        <v>44515</v>
      </c>
      <c r="AC34" s="44" t="s">
        <v>30</v>
      </c>
      <c r="AD34" s="175" t="s">
        <v>2804</v>
      </c>
      <c r="AE34" s="175" t="s">
        <v>2746</v>
      </c>
      <c r="AF34" s="44" t="s">
        <v>2831</v>
      </c>
      <c r="AG34" s="61" t="s">
        <v>50</v>
      </c>
      <c r="AH34" s="73">
        <v>44603</v>
      </c>
    </row>
    <row r="35" spans="1:34">
      <c r="A35" s="794" t="s">
        <v>3775</v>
      </c>
      <c r="B35" s="6" t="s">
        <v>32</v>
      </c>
      <c r="C35" s="551" t="s">
        <v>44</v>
      </c>
      <c r="D35" s="73">
        <v>44398</v>
      </c>
      <c r="E35" s="117" t="s">
        <v>58</v>
      </c>
      <c r="F35" s="153" t="s">
        <v>2813</v>
      </c>
      <c r="G35" s="153" t="s">
        <v>2815</v>
      </c>
      <c r="H35" s="6" t="s">
        <v>2688</v>
      </c>
      <c r="I35" s="44"/>
      <c r="J35" s="794" t="s">
        <v>3776</v>
      </c>
      <c r="L35" s="73">
        <v>44602</v>
      </c>
      <c r="M35" s="190" t="s">
        <v>3879</v>
      </c>
      <c r="N35" s="153" t="s">
        <v>3779</v>
      </c>
      <c r="O35" s="153" t="s">
        <v>3632</v>
      </c>
      <c r="P35" s="44"/>
      <c r="Q35" s="44"/>
      <c r="R35" s="44" t="s">
        <v>204</v>
      </c>
      <c r="S35" s="44"/>
      <c r="T35" s="44"/>
      <c r="U35" s="44"/>
      <c r="V35" s="44"/>
      <c r="W35" s="44"/>
      <c r="Y35" s="44" t="s">
        <v>4278</v>
      </c>
      <c r="Z35" s="1" t="s">
        <v>32</v>
      </c>
      <c r="AA35" s="76" t="s">
        <v>2459</v>
      </c>
      <c r="AB35" s="68">
        <v>44515</v>
      </c>
      <c r="AC35" s="44" t="s">
        <v>81</v>
      </c>
      <c r="AD35" s="175" t="s">
        <v>2804</v>
      </c>
      <c r="AE35" s="175" t="s">
        <v>2746</v>
      </c>
      <c r="AF35" s="44" t="s">
        <v>2831</v>
      </c>
      <c r="AG35" s="61" t="s">
        <v>50</v>
      </c>
      <c r="AH35" s="73">
        <v>44603</v>
      </c>
    </row>
    <row r="36" spans="1:34">
      <c r="A36" s="794" t="s">
        <v>4192</v>
      </c>
      <c r="B36" s="6" t="s">
        <v>32</v>
      </c>
      <c r="C36" s="747" t="s">
        <v>2459</v>
      </c>
      <c r="D36" s="73">
        <v>44486</v>
      </c>
      <c r="E36" s="117" t="s">
        <v>30</v>
      </c>
      <c r="F36" s="153" t="s">
        <v>2822</v>
      </c>
      <c r="G36" s="153" t="s">
        <v>3025</v>
      </c>
      <c r="H36" s="6" t="s">
        <v>2688</v>
      </c>
      <c r="I36" s="931" t="s">
        <v>50</v>
      </c>
      <c r="J36" s="190" t="s">
        <v>3352</v>
      </c>
      <c r="L36" s="73"/>
      <c r="M36" s="190"/>
      <c r="N36" s="153"/>
      <c r="O36" s="153"/>
      <c r="P36" s="44"/>
      <c r="Q36" s="44"/>
      <c r="R36" s="44"/>
      <c r="S36" s="44"/>
      <c r="T36" s="44"/>
      <c r="U36" s="44"/>
      <c r="V36" s="44"/>
      <c r="W36" s="44"/>
      <c r="Y36" s="44" t="s">
        <v>4280</v>
      </c>
      <c r="Z36" s="1" t="s">
        <v>32</v>
      </c>
      <c r="AA36" s="76" t="s">
        <v>2459</v>
      </c>
      <c r="AB36" s="68">
        <v>44515</v>
      </c>
      <c r="AC36" s="44" t="s">
        <v>33</v>
      </c>
      <c r="AD36" s="175" t="s">
        <v>2822</v>
      </c>
      <c r="AE36" s="175" t="s">
        <v>3025</v>
      </c>
      <c r="AF36" s="44" t="s">
        <v>2831</v>
      </c>
      <c r="AG36" s="61" t="s">
        <v>50</v>
      </c>
      <c r="AH36" s="73">
        <v>44603</v>
      </c>
    </row>
    <row r="37" spans="1:34">
      <c r="A37" s="794" t="s">
        <v>4279</v>
      </c>
      <c r="B37" s="6" t="s">
        <v>28</v>
      </c>
      <c r="C37" s="551" t="s">
        <v>44</v>
      </c>
      <c r="D37" s="73">
        <v>44515</v>
      </c>
      <c r="E37" s="117" t="s">
        <v>35</v>
      </c>
      <c r="F37" s="11" t="s">
        <v>2804</v>
      </c>
      <c r="G37" s="11" t="s">
        <v>2746</v>
      </c>
      <c r="H37" s="6" t="s">
        <v>2833</v>
      </c>
      <c r="I37" s="190"/>
      <c r="J37" s="794" t="s">
        <v>4294</v>
      </c>
      <c r="L37" s="73"/>
      <c r="M37" s="190"/>
      <c r="N37" s="153"/>
      <c r="O37" s="153"/>
      <c r="P37" s="44"/>
      <c r="Q37" s="44"/>
      <c r="R37" s="44"/>
      <c r="S37" s="44"/>
      <c r="T37" s="44"/>
      <c r="U37" s="44"/>
      <c r="V37" s="44"/>
      <c r="W37" s="44"/>
      <c r="Y37" s="44" t="s">
        <v>4281</v>
      </c>
      <c r="Z37" s="1" t="s">
        <v>32</v>
      </c>
      <c r="AA37" s="76" t="s">
        <v>2459</v>
      </c>
      <c r="AB37" s="68">
        <v>44515</v>
      </c>
      <c r="AC37" s="44" t="s">
        <v>64</v>
      </c>
      <c r="AD37" s="175" t="s">
        <v>2822</v>
      </c>
      <c r="AE37" s="175" t="s">
        <v>3025</v>
      </c>
      <c r="AF37" s="44" t="s">
        <v>2831</v>
      </c>
      <c r="AG37" s="61" t="s">
        <v>50</v>
      </c>
      <c r="AH37" s="73">
        <v>44603</v>
      </c>
    </row>
    <row r="38" spans="1:34">
      <c r="A38" s="794" t="s">
        <v>4294</v>
      </c>
      <c r="B38" s="6" t="s">
        <v>28</v>
      </c>
      <c r="C38" s="76" t="s">
        <v>2532</v>
      </c>
      <c r="D38" s="73">
        <v>44525</v>
      </c>
      <c r="E38" s="117" t="s">
        <v>81</v>
      </c>
      <c r="F38" s="786" t="s">
        <v>3965</v>
      </c>
      <c r="G38" s="786" t="s">
        <v>3976</v>
      </c>
      <c r="H38" s="6" t="s">
        <v>2833</v>
      </c>
      <c r="I38" s="60"/>
      <c r="J38" s="794" t="s">
        <v>4279</v>
      </c>
      <c r="L38" s="73"/>
      <c r="M38" s="190"/>
      <c r="N38" s="153"/>
      <c r="O38" s="153"/>
      <c r="P38" s="44"/>
      <c r="Q38" s="44"/>
      <c r="R38" s="44"/>
      <c r="S38" s="44"/>
      <c r="T38" s="44"/>
      <c r="U38" s="44"/>
      <c r="V38" s="44"/>
      <c r="W38" s="44"/>
      <c r="Y38" s="44" t="s">
        <v>4282</v>
      </c>
      <c r="Z38" s="1" t="s">
        <v>32</v>
      </c>
      <c r="AA38" s="76" t="s">
        <v>2459</v>
      </c>
      <c r="AB38" s="68">
        <v>44515</v>
      </c>
      <c r="AC38" s="44" t="s">
        <v>64</v>
      </c>
      <c r="AD38" s="175" t="s">
        <v>2822</v>
      </c>
      <c r="AE38" s="175" t="s">
        <v>3025</v>
      </c>
      <c r="AF38" s="44" t="s">
        <v>2834</v>
      </c>
      <c r="AG38" s="61" t="s">
        <v>50</v>
      </c>
      <c r="AH38" s="73">
        <v>44603</v>
      </c>
    </row>
    <row r="39" spans="1:34">
      <c r="A39" s="794" t="s">
        <v>4318</v>
      </c>
      <c r="B39" s="6" t="s">
        <v>28</v>
      </c>
      <c r="C39" s="76" t="s">
        <v>2532</v>
      </c>
      <c r="D39" s="73">
        <v>44551</v>
      </c>
      <c r="E39" s="117" t="s">
        <v>30</v>
      </c>
      <c r="F39" s="786" t="s">
        <v>3974</v>
      </c>
      <c r="G39" s="786" t="s">
        <v>3975</v>
      </c>
      <c r="H39" s="6" t="s">
        <v>2833</v>
      </c>
      <c r="I39" s="60"/>
      <c r="J39" s="794" t="s">
        <v>4325</v>
      </c>
      <c r="L39" s="73"/>
      <c r="M39" s="190"/>
      <c r="N39" s="153"/>
      <c r="O39" s="153"/>
      <c r="P39" s="44"/>
      <c r="Q39" s="44"/>
      <c r="R39" s="44"/>
      <c r="S39" s="44"/>
      <c r="T39" s="44"/>
      <c r="U39" s="44"/>
      <c r="V39" s="44"/>
      <c r="W39" s="44"/>
      <c r="Y39" s="44" t="s">
        <v>4283</v>
      </c>
      <c r="Z39" s="1" t="s">
        <v>28</v>
      </c>
      <c r="AA39" s="76" t="s">
        <v>2459</v>
      </c>
      <c r="AB39" s="68">
        <v>44515</v>
      </c>
      <c r="AC39" s="44" t="s">
        <v>30</v>
      </c>
      <c r="AD39" s="175" t="s">
        <v>2822</v>
      </c>
      <c r="AE39" s="175" t="s">
        <v>3025</v>
      </c>
      <c r="AF39" s="44" t="s">
        <v>2833</v>
      </c>
      <c r="AG39" s="61" t="s">
        <v>50</v>
      </c>
      <c r="AH39" s="73">
        <v>44603</v>
      </c>
    </row>
    <row r="40" spans="1:34">
      <c r="A40" s="794" t="s">
        <v>4325</v>
      </c>
      <c r="B40" s="6" t="s">
        <v>28</v>
      </c>
      <c r="C40" s="551" t="s">
        <v>44</v>
      </c>
      <c r="D40" s="73">
        <v>44552</v>
      </c>
      <c r="E40" s="117" t="s">
        <v>35</v>
      </c>
      <c r="F40" s="11" t="s">
        <v>3965</v>
      </c>
      <c r="G40" s="11" t="s">
        <v>3976</v>
      </c>
      <c r="H40" s="6" t="s">
        <v>2833</v>
      </c>
      <c r="I40" s="60"/>
      <c r="J40" s="794" t="s">
        <v>4318</v>
      </c>
      <c r="L40" s="7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Y40" s="44" t="s">
        <v>4284</v>
      </c>
      <c r="Z40" s="1" t="s">
        <v>28</v>
      </c>
      <c r="AA40" s="76" t="s">
        <v>2459</v>
      </c>
      <c r="AB40" s="68">
        <v>44515</v>
      </c>
      <c r="AC40" s="44" t="s">
        <v>81</v>
      </c>
      <c r="AD40" s="175" t="s">
        <v>2822</v>
      </c>
      <c r="AE40" s="175" t="s">
        <v>3025</v>
      </c>
      <c r="AF40" s="44" t="s">
        <v>2833</v>
      </c>
      <c r="AG40" s="61" t="s">
        <v>50</v>
      </c>
      <c r="AH40" s="73">
        <v>44603</v>
      </c>
    </row>
    <row r="41" spans="1:34">
      <c r="A41" s="794" t="s">
        <v>4285</v>
      </c>
      <c r="B41" s="6" t="s">
        <v>32</v>
      </c>
      <c r="C41" s="747" t="s">
        <v>2459</v>
      </c>
      <c r="D41" s="73">
        <v>44518</v>
      </c>
      <c r="E41" s="117" t="s">
        <v>35</v>
      </c>
      <c r="F41" s="786" t="s">
        <v>3779</v>
      </c>
      <c r="G41" s="786" t="s">
        <v>3632</v>
      </c>
      <c r="H41" s="6" t="s">
        <v>2834</v>
      </c>
      <c r="I41" s="60" t="s">
        <v>50</v>
      </c>
      <c r="J41" s="60"/>
      <c r="L41" s="7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Y41" s="44" t="s">
        <v>4295</v>
      </c>
      <c r="Z41" s="1" t="s">
        <v>32</v>
      </c>
      <c r="AA41" s="76" t="s">
        <v>2459</v>
      </c>
      <c r="AB41" s="68">
        <v>44526</v>
      </c>
      <c r="AC41" s="44" t="s">
        <v>33</v>
      </c>
      <c r="AD41" s="175" t="s">
        <v>3974</v>
      </c>
      <c r="AE41" s="175" t="s">
        <v>3975</v>
      </c>
      <c r="AF41" s="44" t="s">
        <v>2835</v>
      </c>
      <c r="AG41" s="61" t="s">
        <v>50</v>
      </c>
      <c r="AH41" s="73">
        <v>44603</v>
      </c>
    </row>
    <row r="42" spans="1:34">
      <c r="A42" s="794" t="s">
        <v>4286</v>
      </c>
      <c r="B42" s="6" t="s">
        <v>32</v>
      </c>
      <c r="C42" s="747" t="s">
        <v>2459</v>
      </c>
      <c r="D42" s="73">
        <v>44518</v>
      </c>
      <c r="E42" s="117" t="s">
        <v>30</v>
      </c>
      <c r="F42" s="786" t="s">
        <v>3779</v>
      </c>
      <c r="G42" s="786" t="s">
        <v>3632</v>
      </c>
      <c r="H42" s="6" t="s">
        <v>2834</v>
      </c>
      <c r="I42" s="60" t="s">
        <v>50</v>
      </c>
      <c r="J42" s="60"/>
      <c r="L42" s="73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Y42" s="44" t="s">
        <v>4296</v>
      </c>
      <c r="Z42" s="1" t="s">
        <v>32</v>
      </c>
      <c r="AA42" s="76" t="s">
        <v>2459</v>
      </c>
      <c r="AB42" s="68">
        <v>44526</v>
      </c>
      <c r="AC42" s="44" t="s">
        <v>64</v>
      </c>
      <c r="AD42" s="175" t="s">
        <v>3974</v>
      </c>
      <c r="AE42" s="175" t="s">
        <v>3975</v>
      </c>
      <c r="AF42" s="44" t="s">
        <v>2835</v>
      </c>
      <c r="AG42" s="61" t="s">
        <v>50</v>
      </c>
      <c r="AH42" s="73">
        <v>44603</v>
      </c>
    </row>
    <row r="43" spans="1:34">
      <c r="A43" s="794" t="s">
        <v>4287</v>
      </c>
      <c r="B43" s="6" t="s">
        <v>32</v>
      </c>
      <c r="C43" s="747" t="s">
        <v>2459</v>
      </c>
      <c r="D43" s="73">
        <v>44518</v>
      </c>
      <c r="E43" s="117" t="s">
        <v>81</v>
      </c>
      <c r="F43" s="786" t="s">
        <v>3779</v>
      </c>
      <c r="G43" s="786" t="s">
        <v>3632</v>
      </c>
      <c r="H43" s="6" t="s">
        <v>2834</v>
      </c>
      <c r="I43" s="60" t="s">
        <v>50</v>
      </c>
      <c r="J43" s="60"/>
      <c r="L43" s="73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Y43" s="44" t="s">
        <v>4297</v>
      </c>
      <c r="Z43" s="1" t="s">
        <v>28</v>
      </c>
      <c r="AA43" s="76" t="s">
        <v>2459</v>
      </c>
      <c r="AB43" s="68">
        <v>44526</v>
      </c>
      <c r="AC43" s="44" t="s">
        <v>35</v>
      </c>
      <c r="AD43" s="175" t="s">
        <v>3974</v>
      </c>
      <c r="AE43" s="175" t="s">
        <v>3975</v>
      </c>
      <c r="AF43" s="44" t="s">
        <v>2837</v>
      </c>
      <c r="AG43" s="61" t="s">
        <v>50</v>
      </c>
      <c r="AH43" s="73">
        <v>44603</v>
      </c>
    </row>
    <row r="44" spans="1:34">
      <c r="A44" s="794" t="s">
        <v>4310</v>
      </c>
      <c r="B44" s="6" t="s">
        <v>32</v>
      </c>
      <c r="C44" s="747" t="s">
        <v>2459</v>
      </c>
      <c r="D44" s="73">
        <v>44545</v>
      </c>
      <c r="E44" s="117" t="s">
        <v>33</v>
      </c>
      <c r="F44" s="786" t="s">
        <v>3779</v>
      </c>
      <c r="G44" s="786" t="s">
        <v>3632</v>
      </c>
      <c r="H44" s="6" t="s">
        <v>2834</v>
      </c>
      <c r="I44" s="60" t="s">
        <v>50</v>
      </c>
      <c r="J44" s="60"/>
      <c r="L44" s="73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Y44" s="44" t="s">
        <v>4298</v>
      </c>
      <c r="Z44" s="1" t="s">
        <v>28</v>
      </c>
      <c r="AA44" s="76" t="s">
        <v>2459</v>
      </c>
      <c r="AB44" s="68">
        <v>44526</v>
      </c>
      <c r="AC44" s="44" t="s">
        <v>30</v>
      </c>
      <c r="AD44" s="175" t="s">
        <v>3974</v>
      </c>
      <c r="AE44" s="175" t="s">
        <v>3975</v>
      </c>
      <c r="AF44" s="44" t="s">
        <v>2837</v>
      </c>
      <c r="AG44" s="61" t="s">
        <v>50</v>
      </c>
      <c r="AH44" s="73">
        <v>44603</v>
      </c>
    </row>
    <row r="45" spans="1:34">
      <c r="A45" s="794" t="s">
        <v>4311</v>
      </c>
      <c r="B45" s="6" t="s">
        <v>32</v>
      </c>
      <c r="C45" s="747" t="s">
        <v>2459</v>
      </c>
      <c r="D45" s="73">
        <v>44545</v>
      </c>
      <c r="E45" s="153" t="s">
        <v>58</v>
      </c>
      <c r="F45" s="786" t="s">
        <v>3779</v>
      </c>
      <c r="G45" s="786" t="s">
        <v>3632</v>
      </c>
      <c r="H45" s="6" t="s">
        <v>2834</v>
      </c>
      <c r="I45" s="60" t="s">
        <v>50</v>
      </c>
      <c r="J45" s="60"/>
      <c r="L45" s="908"/>
      <c r="M45" s="914"/>
      <c r="N45" s="914"/>
      <c r="O45" s="914"/>
      <c r="P45" s="914"/>
      <c r="Q45" s="914"/>
      <c r="R45" s="914"/>
      <c r="S45" s="914"/>
      <c r="T45" s="914"/>
      <c r="U45" s="914"/>
      <c r="V45" s="914"/>
      <c r="W45" s="914"/>
      <c r="Y45" s="44" t="s">
        <v>4299</v>
      </c>
      <c r="Z45" s="1" t="s">
        <v>28</v>
      </c>
      <c r="AA45" s="76" t="s">
        <v>2459</v>
      </c>
      <c r="AB45" s="68">
        <v>44526</v>
      </c>
      <c r="AC45" s="44" t="s">
        <v>81</v>
      </c>
      <c r="AD45" s="175" t="s">
        <v>3974</v>
      </c>
      <c r="AE45" s="175" t="s">
        <v>3975</v>
      </c>
      <c r="AF45" s="44" t="s">
        <v>2837</v>
      </c>
      <c r="AG45" s="61" t="s">
        <v>50</v>
      </c>
      <c r="AH45" s="73">
        <v>44603</v>
      </c>
    </row>
    <row r="46" spans="1:34">
      <c r="A46" s="794" t="s">
        <v>4289</v>
      </c>
      <c r="B46" s="6" t="s">
        <v>32</v>
      </c>
      <c r="C46" s="551" t="s">
        <v>44</v>
      </c>
      <c r="D46" s="73">
        <v>44525</v>
      </c>
      <c r="E46" s="117" t="s">
        <v>35</v>
      </c>
      <c r="F46" s="786" t="s">
        <v>3965</v>
      </c>
      <c r="G46" s="786" t="s">
        <v>3976</v>
      </c>
      <c r="H46" s="6" t="s">
        <v>2835</v>
      </c>
      <c r="I46" s="60"/>
      <c r="J46" s="794" t="s">
        <v>4291</v>
      </c>
      <c r="L46" s="908"/>
      <c r="M46" s="914"/>
      <c r="N46" s="914"/>
      <c r="O46" s="914"/>
      <c r="P46" s="914"/>
      <c r="Q46" s="914"/>
      <c r="R46" s="914"/>
      <c r="S46" s="914"/>
      <c r="T46" s="914"/>
      <c r="U46" s="914"/>
      <c r="V46" s="914"/>
      <c r="W46" s="914"/>
      <c r="Y46" s="44" t="s">
        <v>4300</v>
      </c>
      <c r="Z46" s="1" t="s">
        <v>32</v>
      </c>
      <c r="AA46" s="76" t="s">
        <v>2459</v>
      </c>
      <c r="AB46" s="68">
        <v>44529</v>
      </c>
      <c r="AC46" s="44" t="s">
        <v>35</v>
      </c>
      <c r="AD46" s="175" t="s">
        <v>3770</v>
      </c>
      <c r="AE46" s="175" t="s">
        <v>3622</v>
      </c>
      <c r="AF46" s="44" t="s">
        <v>2838</v>
      </c>
      <c r="AG46" s="61" t="s">
        <v>50</v>
      </c>
      <c r="AH46" s="73">
        <v>44603</v>
      </c>
    </row>
    <row r="47" spans="1:34">
      <c r="A47" s="794" t="s">
        <v>4290</v>
      </c>
      <c r="B47" s="6" t="s">
        <v>32</v>
      </c>
      <c r="C47" s="747" t="s">
        <v>2459</v>
      </c>
      <c r="D47" s="73">
        <v>44525</v>
      </c>
      <c r="E47" s="117" t="s">
        <v>30</v>
      </c>
      <c r="F47" s="786" t="s">
        <v>3965</v>
      </c>
      <c r="G47" s="786" t="s">
        <v>3976</v>
      </c>
      <c r="H47" s="6" t="s">
        <v>2835</v>
      </c>
      <c r="I47" s="60" t="s">
        <v>50</v>
      </c>
      <c r="J47" s="60"/>
      <c r="L47" s="908"/>
      <c r="M47" s="914"/>
      <c r="N47" s="914"/>
      <c r="O47" s="914"/>
      <c r="P47" s="914"/>
      <c r="Q47" s="914"/>
      <c r="R47" s="914"/>
      <c r="S47" s="914"/>
      <c r="T47" s="914"/>
      <c r="U47" s="914"/>
      <c r="V47" s="914"/>
      <c r="W47" s="914"/>
      <c r="Y47" s="44" t="s">
        <v>4301</v>
      </c>
      <c r="Z47" s="1" t="s">
        <v>32</v>
      </c>
      <c r="AA47" s="76" t="s">
        <v>2459</v>
      </c>
      <c r="AB47" s="68">
        <v>44529</v>
      </c>
      <c r="AC47" s="44" t="s">
        <v>30</v>
      </c>
      <c r="AD47" s="175" t="s">
        <v>3770</v>
      </c>
      <c r="AE47" s="175" t="s">
        <v>3622</v>
      </c>
      <c r="AF47" s="44" t="s">
        <v>2838</v>
      </c>
      <c r="AG47" s="61" t="s">
        <v>50</v>
      </c>
      <c r="AH47" s="73">
        <v>44603</v>
      </c>
    </row>
    <row r="48" spans="1:34">
      <c r="A48" s="794" t="s">
        <v>4291</v>
      </c>
      <c r="B48" s="6" t="s">
        <v>32</v>
      </c>
      <c r="C48" s="76" t="s">
        <v>2532</v>
      </c>
      <c r="D48" s="73">
        <v>44525</v>
      </c>
      <c r="E48" s="117" t="s">
        <v>81</v>
      </c>
      <c r="F48" s="786" t="s">
        <v>3965</v>
      </c>
      <c r="G48" s="786" t="s">
        <v>3976</v>
      </c>
      <c r="H48" s="6" t="s">
        <v>2835</v>
      </c>
      <c r="I48" s="60"/>
      <c r="J48" s="794" t="s">
        <v>4289</v>
      </c>
      <c r="L48" s="908"/>
      <c r="M48" s="914"/>
      <c r="N48" s="914"/>
      <c r="O48" s="914"/>
      <c r="P48" s="914"/>
      <c r="Q48" s="914"/>
      <c r="R48" s="914"/>
      <c r="S48" s="914"/>
      <c r="T48" s="914"/>
      <c r="U48" s="914"/>
      <c r="V48" s="914"/>
      <c r="W48" s="914"/>
      <c r="Y48" s="44" t="s">
        <v>4302</v>
      </c>
      <c r="Z48" s="1" t="s">
        <v>28</v>
      </c>
      <c r="AA48" s="76" t="s">
        <v>2459</v>
      </c>
      <c r="AB48" s="68">
        <v>44529</v>
      </c>
      <c r="AC48" s="44" t="s">
        <v>33</v>
      </c>
      <c r="AD48" s="175" t="s">
        <v>3770</v>
      </c>
      <c r="AE48" s="175" t="s">
        <v>3622</v>
      </c>
      <c r="AF48" s="44" t="s">
        <v>2836</v>
      </c>
      <c r="AG48" s="61" t="s">
        <v>50</v>
      </c>
      <c r="AH48" s="73">
        <v>44603</v>
      </c>
    </row>
    <row r="49" spans="1:34">
      <c r="A49" s="794" t="s">
        <v>4309</v>
      </c>
      <c r="B49" s="6" t="s">
        <v>32</v>
      </c>
      <c r="C49" s="76" t="s">
        <v>2532</v>
      </c>
      <c r="D49" s="73">
        <v>44545</v>
      </c>
      <c r="E49" s="117" t="s">
        <v>33</v>
      </c>
      <c r="F49" s="786" t="s">
        <v>3779</v>
      </c>
      <c r="G49" s="786" t="s">
        <v>3632</v>
      </c>
      <c r="H49" s="6" t="s">
        <v>2835</v>
      </c>
      <c r="I49" s="60"/>
      <c r="J49" s="794" t="s">
        <v>4322</v>
      </c>
      <c r="L49" s="908"/>
      <c r="M49" s="914"/>
      <c r="N49" s="914"/>
      <c r="O49" s="914"/>
      <c r="P49" s="914"/>
      <c r="Q49" s="914"/>
      <c r="R49" s="914"/>
      <c r="S49" s="914"/>
      <c r="T49" s="914"/>
      <c r="U49" s="914"/>
      <c r="V49" s="914"/>
      <c r="W49" s="914"/>
      <c r="Y49" s="44" t="s">
        <v>4303</v>
      </c>
      <c r="Z49" s="1" t="s">
        <v>32</v>
      </c>
      <c r="AA49" s="76" t="s">
        <v>2459</v>
      </c>
      <c r="AB49" s="68">
        <v>44529</v>
      </c>
      <c r="AC49" s="44" t="s">
        <v>81</v>
      </c>
      <c r="AD49" s="175" t="s">
        <v>3625</v>
      </c>
      <c r="AE49" s="175" t="s">
        <v>3776</v>
      </c>
      <c r="AF49" s="44" t="s">
        <v>2838</v>
      </c>
      <c r="AG49" s="61" t="s">
        <v>50</v>
      </c>
      <c r="AH49" s="73">
        <v>44603</v>
      </c>
    </row>
    <row r="50" spans="1:34">
      <c r="A50" s="794" t="s">
        <v>4322</v>
      </c>
      <c r="B50" s="6" t="s">
        <v>32</v>
      </c>
      <c r="C50" s="551" t="s">
        <v>44</v>
      </c>
      <c r="D50" s="73">
        <v>44552</v>
      </c>
      <c r="E50" s="117" t="s">
        <v>58</v>
      </c>
      <c r="F50" s="11" t="s">
        <v>3965</v>
      </c>
      <c r="G50" s="11" t="s">
        <v>3976</v>
      </c>
      <c r="H50" s="6" t="s">
        <v>2835</v>
      </c>
      <c r="I50" s="60"/>
      <c r="J50" s="794" t="s">
        <v>4309</v>
      </c>
      <c r="L50" s="908"/>
      <c r="M50" s="914"/>
      <c r="N50" s="914"/>
      <c r="O50" s="914"/>
      <c r="P50" s="914"/>
      <c r="Q50" s="914"/>
      <c r="R50" s="914"/>
      <c r="S50" s="914"/>
      <c r="T50" s="914"/>
      <c r="U50" s="914"/>
      <c r="V50" s="914"/>
      <c r="W50" s="914"/>
      <c r="Y50" s="44" t="s">
        <v>4304</v>
      </c>
      <c r="Z50" s="1" t="s">
        <v>32</v>
      </c>
      <c r="AA50" s="76" t="s">
        <v>2459</v>
      </c>
      <c r="AB50" s="68">
        <v>44529</v>
      </c>
      <c r="AC50" s="44" t="s">
        <v>33</v>
      </c>
      <c r="AD50" s="175" t="s">
        <v>3625</v>
      </c>
      <c r="AE50" s="175" t="s">
        <v>3776</v>
      </c>
      <c r="AF50" s="44" t="s">
        <v>2838</v>
      </c>
      <c r="AG50" s="61" t="s">
        <v>50</v>
      </c>
      <c r="AH50" s="73">
        <v>44603</v>
      </c>
    </row>
    <row r="51" spans="1:34">
      <c r="A51" s="794" t="s">
        <v>4292</v>
      </c>
      <c r="B51" s="6" t="s">
        <v>28</v>
      </c>
      <c r="C51" s="747" t="s">
        <v>2459</v>
      </c>
      <c r="D51" s="73">
        <v>44525</v>
      </c>
      <c r="E51" s="117" t="s">
        <v>35</v>
      </c>
      <c r="F51" s="786" t="s">
        <v>3965</v>
      </c>
      <c r="G51" s="786" t="s">
        <v>3976</v>
      </c>
      <c r="H51" s="6" t="s">
        <v>2836</v>
      </c>
      <c r="I51" s="60" t="s">
        <v>50</v>
      </c>
      <c r="J51" s="60"/>
      <c r="L51" s="908"/>
      <c r="M51" s="914"/>
      <c r="N51" s="914"/>
      <c r="O51" s="914"/>
      <c r="P51" s="914"/>
      <c r="Q51" s="914"/>
      <c r="R51" s="914"/>
      <c r="S51" s="914"/>
      <c r="T51" s="914"/>
      <c r="U51" s="914"/>
      <c r="V51" s="914"/>
      <c r="W51" s="914"/>
      <c r="Y51" s="44" t="s">
        <v>4305</v>
      </c>
      <c r="Z51" s="1" t="s">
        <v>32</v>
      </c>
      <c r="AA51" s="76" t="s">
        <v>2459</v>
      </c>
      <c r="AB51" s="68">
        <v>44529</v>
      </c>
      <c r="AC51" s="44" t="s">
        <v>64</v>
      </c>
      <c r="AD51" s="175" t="s">
        <v>3625</v>
      </c>
      <c r="AE51" s="175" t="s">
        <v>3776</v>
      </c>
      <c r="AF51" s="44" t="s">
        <v>2838</v>
      </c>
      <c r="AG51" s="61" t="s">
        <v>50</v>
      </c>
      <c r="AH51" s="73">
        <v>44603</v>
      </c>
    </row>
    <row r="52" spans="1:34">
      <c r="A52" s="794" t="s">
        <v>4293</v>
      </c>
      <c r="B52" s="6" t="s">
        <v>28</v>
      </c>
      <c r="C52" s="747" t="s">
        <v>2459</v>
      </c>
      <c r="D52" s="73">
        <v>44525</v>
      </c>
      <c r="E52" s="117" t="s">
        <v>30</v>
      </c>
      <c r="F52" s="786" t="s">
        <v>3965</v>
      </c>
      <c r="G52" s="786" t="s">
        <v>3976</v>
      </c>
      <c r="H52" s="6" t="s">
        <v>2836</v>
      </c>
      <c r="I52" s="60" t="s">
        <v>50</v>
      </c>
      <c r="J52" s="60"/>
      <c r="L52" s="908"/>
      <c r="M52" s="914"/>
      <c r="N52" s="914"/>
      <c r="O52" s="914"/>
      <c r="P52" s="914"/>
      <c r="Q52" s="914"/>
      <c r="R52" s="914"/>
      <c r="S52" s="914"/>
      <c r="T52" s="914"/>
      <c r="U52" s="914"/>
      <c r="V52" s="914"/>
      <c r="W52" s="914"/>
      <c r="Y52" s="44" t="s">
        <v>4306</v>
      </c>
      <c r="Z52" s="1" t="s">
        <v>28</v>
      </c>
      <c r="AA52" s="76" t="s">
        <v>2459</v>
      </c>
      <c r="AB52" s="68">
        <v>44536</v>
      </c>
      <c r="AC52" s="44" t="s">
        <v>35</v>
      </c>
      <c r="AD52" s="175" t="s">
        <v>3973</v>
      </c>
      <c r="AE52" s="175" t="s">
        <v>3964</v>
      </c>
      <c r="AF52" s="44" t="s">
        <v>3029</v>
      </c>
      <c r="AG52" s="61" t="s">
        <v>50</v>
      </c>
      <c r="AH52" s="73">
        <v>44603</v>
      </c>
    </row>
    <row r="53" spans="1:34">
      <c r="A53" s="794" t="s">
        <v>4312</v>
      </c>
      <c r="B53" s="6" t="s">
        <v>28</v>
      </c>
      <c r="C53" s="747" t="s">
        <v>2459</v>
      </c>
      <c r="D53" s="73">
        <v>44545</v>
      </c>
      <c r="E53" s="117" t="s">
        <v>58</v>
      </c>
      <c r="F53" s="786" t="s">
        <v>3779</v>
      </c>
      <c r="G53" s="786" t="s">
        <v>3632</v>
      </c>
      <c r="H53" s="6" t="s">
        <v>2836</v>
      </c>
      <c r="I53" s="60" t="s">
        <v>50</v>
      </c>
      <c r="J53" s="60"/>
      <c r="L53" s="908"/>
      <c r="M53" s="914"/>
      <c r="N53" s="914"/>
      <c r="O53" s="914"/>
      <c r="P53" s="914"/>
      <c r="Q53" s="914"/>
      <c r="R53" s="914"/>
      <c r="S53" s="914"/>
      <c r="T53" s="914"/>
      <c r="U53" s="914"/>
      <c r="V53" s="914"/>
      <c r="W53" s="914"/>
      <c r="Y53" s="44" t="s">
        <v>4307</v>
      </c>
      <c r="Z53" s="1" t="s">
        <v>32</v>
      </c>
      <c r="AA53" s="76" t="s">
        <v>2459</v>
      </c>
      <c r="AB53" s="68">
        <v>44544</v>
      </c>
      <c r="AC53" s="44" t="s">
        <v>35</v>
      </c>
      <c r="AD53" s="175" t="s">
        <v>2804</v>
      </c>
      <c r="AE53" s="175" t="s">
        <v>2746</v>
      </c>
      <c r="AF53" s="44" t="s">
        <v>3028</v>
      </c>
      <c r="AG53" s="61" t="s">
        <v>50</v>
      </c>
      <c r="AH53" s="73">
        <v>44603</v>
      </c>
    </row>
    <row r="54" spans="1:34">
      <c r="A54" s="794" t="s">
        <v>4317</v>
      </c>
      <c r="B54" s="6" t="s">
        <v>28</v>
      </c>
      <c r="C54" s="747" t="s">
        <v>2459</v>
      </c>
      <c r="D54" s="73">
        <v>44551</v>
      </c>
      <c r="E54" s="117" t="s">
        <v>81</v>
      </c>
      <c r="F54" s="786" t="s">
        <v>3974</v>
      </c>
      <c r="G54" s="786" t="s">
        <v>3975</v>
      </c>
      <c r="H54" s="6" t="s">
        <v>2836</v>
      </c>
      <c r="I54" s="60" t="s">
        <v>50</v>
      </c>
      <c r="J54" s="60"/>
      <c r="L54" s="908"/>
      <c r="M54" s="914"/>
      <c r="N54" s="914"/>
      <c r="O54" s="914"/>
      <c r="P54" s="914"/>
      <c r="Q54" s="914"/>
      <c r="R54" s="914"/>
      <c r="S54" s="914"/>
      <c r="T54" s="914"/>
      <c r="U54" s="914"/>
      <c r="V54" s="914"/>
      <c r="W54" s="914"/>
      <c r="Y54" s="44" t="s">
        <v>4308</v>
      </c>
      <c r="Z54" s="1" t="s">
        <v>28</v>
      </c>
      <c r="AA54" s="76" t="s">
        <v>2459</v>
      </c>
      <c r="AB54" s="68">
        <v>44544</v>
      </c>
      <c r="AC54" s="44" t="s">
        <v>30</v>
      </c>
      <c r="AD54" s="175" t="s">
        <v>2804</v>
      </c>
      <c r="AE54" s="175" t="s">
        <v>2746</v>
      </c>
      <c r="AF54" s="44" t="s">
        <v>3029</v>
      </c>
      <c r="AG54" s="61" t="s">
        <v>50</v>
      </c>
      <c r="AH54" s="73">
        <v>44603</v>
      </c>
    </row>
    <row r="55" spans="1:34">
      <c r="A55" s="13" t="s">
        <v>3620</v>
      </c>
      <c r="B55" s="142" t="s">
        <v>28</v>
      </c>
      <c r="C55" s="551" t="s">
        <v>44</v>
      </c>
      <c r="D55" s="73">
        <v>44378</v>
      </c>
      <c r="E55" s="117" t="s">
        <v>35</v>
      </c>
      <c r="F55" s="11" t="s">
        <v>2961</v>
      </c>
      <c r="G55" s="153" t="s">
        <v>2829</v>
      </c>
      <c r="H55" s="190" t="s">
        <v>3635</v>
      </c>
      <c r="I55" s="60"/>
      <c r="J55" s="878" t="s">
        <v>3626</v>
      </c>
      <c r="L55" s="73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Y55" s="44" t="s">
        <v>4313</v>
      </c>
      <c r="Z55" s="1" t="s">
        <v>32</v>
      </c>
      <c r="AA55" s="76" t="s">
        <v>2459</v>
      </c>
      <c r="AB55" s="68">
        <v>44548</v>
      </c>
      <c r="AC55" s="44" t="s">
        <v>35</v>
      </c>
      <c r="AD55" s="175" t="s">
        <v>3772</v>
      </c>
      <c r="AE55" s="175" t="s">
        <v>3778</v>
      </c>
      <c r="AF55" s="44" t="s">
        <v>3030</v>
      </c>
      <c r="AG55" s="61" t="s">
        <v>50</v>
      </c>
      <c r="AH55" s="73">
        <v>44603</v>
      </c>
    </row>
    <row r="56" spans="1:34">
      <c r="A56" s="794" t="s">
        <v>3626</v>
      </c>
      <c r="B56" s="6" t="s">
        <v>28</v>
      </c>
      <c r="C56" s="76" t="s">
        <v>2532</v>
      </c>
      <c r="D56" s="73">
        <v>44383</v>
      </c>
      <c r="E56" s="117" t="s">
        <v>30</v>
      </c>
      <c r="F56" s="153" t="s">
        <v>3015</v>
      </c>
      <c r="G56" s="153" t="s">
        <v>3018</v>
      </c>
      <c r="H56" s="190" t="s">
        <v>3635</v>
      </c>
      <c r="I56" s="44"/>
      <c r="J56" s="60" t="s">
        <v>3620</v>
      </c>
      <c r="L56" s="73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Y56" s="44" t="s">
        <v>4314</v>
      </c>
      <c r="Z56" s="1" t="s">
        <v>32</v>
      </c>
      <c r="AA56" s="76" t="s">
        <v>2459</v>
      </c>
      <c r="AB56" s="68">
        <v>44548</v>
      </c>
      <c r="AC56" s="44" t="s">
        <v>30</v>
      </c>
      <c r="AD56" s="175" t="s">
        <v>3772</v>
      </c>
      <c r="AE56" s="175" t="s">
        <v>3778</v>
      </c>
      <c r="AF56" s="44" t="s">
        <v>3030</v>
      </c>
      <c r="AG56" s="61" t="s">
        <v>50</v>
      </c>
      <c r="AH56" s="73">
        <v>44603</v>
      </c>
    </row>
    <row r="57" spans="1:34">
      <c r="A57" s="794" t="s">
        <v>3880</v>
      </c>
      <c r="B57" s="6" t="s">
        <v>28</v>
      </c>
      <c r="C57" s="747" t="s">
        <v>2459</v>
      </c>
      <c r="D57" s="73">
        <v>44412</v>
      </c>
      <c r="E57" s="117" t="s">
        <v>81</v>
      </c>
      <c r="F57" s="153" t="s">
        <v>2822</v>
      </c>
      <c r="G57" s="153" t="s">
        <v>3025</v>
      </c>
      <c r="H57" s="6" t="s">
        <v>3635</v>
      </c>
      <c r="I57" s="931" t="s">
        <v>50</v>
      </c>
      <c r="J57" s="190" t="s">
        <v>3352</v>
      </c>
      <c r="L57" s="73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Y57" s="44" t="s">
        <v>4315</v>
      </c>
      <c r="Z57" s="1" t="s">
        <v>28</v>
      </c>
      <c r="AA57" s="76" t="s">
        <v>2459</v>
      </c>
      <c r="AB57" s="68">
        <v>44548</v>
      </c>
      <c r="AC57" s="44" t="s">
        <v>33</v>
      </c>
      <c r="AD57" s="175" t="s">
        <v>3772</v>
      </c>
      <c r="AE57" s="175" t="s">
        <v>3778</v>
      </c>
      <c r="AF57" s="44" t="s">
        <v>3029</v>
      </c>
      <c r="AG57" s="61" t="s">
        <v>50</v>
      </c>
      <c r="AH57" s="73">
        <v>44603</v>
      </c>
    </row>
    <row r="58" spans="1:34">
      <c r="A58" s="13" t="s">
        <v>4355</v>
      </c>
      <c r="B58" s="6"/>
      <c r="C58" s="39"/>
      <c r="D58" s="74"/>
      <c r="E58" s="6"/>
      <c r="F58" s="174"/>
      <c r="G58" s="174"/>
      <c r="H58" s="6"/>
      <c r="I58" s="912"/>
      <c r="J58" s="38"/>
      <c r="L58" s="73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Y58" s="44" t="s">
        <v>4316</v>
      </c>
      <c r="Z58" s="1" t="s">
        <v>28</v>
      </c>
      <c r="AA58" s="76" t="s">
        <v>2459</v>
      </c>
      <c r="AB58" s="68">
        <v>44548</v>
      </c>
      <c r="AC58" s="44" t="s">
        <v>64</v>
      </c>
      <c r="AD58" s="175" t="s">
        <v>3772</v>
      </c>
      <c r="AE58" s="175" t="s">
        <v>3778</v>
      </c>
      <c r="AF58" s="44" t="s">
        <v>3029</v>
      </c>
      <c r="AG58" s="61" t="s">
        <v>50</v>
      </c>
      <c r="AH58" s="73">
        <v>44603</v>
      </c>
    </row>
    <row r="59" spans="1:34">
      <c r="A59" s="13" t="s">
        <v>4356</v>
      </c>
      <c r="B59" s="6"/>
      <c r="C59" s="39"/>
      <c r="D59" s="74"/>
      <c r="E59" s="6"/>
      <c r="F59" s="174"/>
      <c r="G59" s="174"/>
      <c r="H59" s="6"/>
      <c r="I59" s="912"/>
      <c r="J59" s="38"/>
      <c r="L59" s="73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Y59" s="44" t="s">
        <v>4319</v>
      </c>
      <c r="Z59" s="1" t="s">
        <v>28</v>
      </c>
      <c r="AA59" s="76" t="s">
        <v>2459</v>
      </c>
      <c r="AB59" s="68">
        <v>44551</v>
      </c>
      <c r="AC59" s="44" t="s">
        <v>81</v>
      </c>
      <c r="AD59" s="175" t="s">
        <v>3974</v>
      </c>
      <c r="AE59" s="175" t="s">
        <v>3975</v>
      </c>
      <c r="AF59" s="44" t="s">
        <v>3031</v>
      </c>
      <c r="AG59" s="61" t="s">
        <v>50</v>
      </c>
      <c r="AH59" s="73">
        <v>44603</v>
      </c>
    </row>
    <row r="60" spans="1:34">
      <c r="L60" s="73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Y60" s="44" t="s">
        <v>4320</v>
      </c>
      <c r="Z60" s="1" t="s">
        <v>28</v>
      </c>
      <c r="AA60" s="76" t="s">
        <v>2459</v>
      </c>
      <c r="AB60" s="68">
        <v>44551</v>
      </c>
      <c r="AC60" s="44" t="s">
        <v>33</v>
      </c>
      <c r="AD60" s="175" t="s">
        <v>3974</v>
      </c>
      <c r="AE60" s="175" t="s">
        <v>3975</v>
      </c>
      <c r="AF60" s="44" t="s">
        <v>3031</v>
      </c>
      <c r="AG60" s="61" t="s">
        <v>50</v>
      </c>
      <c r="AH60" s="73">
        <v>44603</v>
      </c>
    </row>
    <row r="61" spans="1:34">
      <c r="L61" s="73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Y61" s="44" t="s">
        <v>4321</v>
      </c>
      <c r="Z61" s="1" t="s">
        <v>28</v>
      </c>
      <c r="AA61" s="76" t="s">
        <v>2459</v>
      </c>
      <c r="AB61" s="68">
        <v>44551</v>
      </c>
      <c r="AC61" s="44" t="s">
        <v>64</v>
      </c>
      <c r="AD61" s="175" t="s">
        <v>3974</v>
      </c>
      <c r="AE61" s="175" t="s">
        <v>3975</v>
      </c>
      <c r="AF61" s="44" t="s">
        <v>3031</v>
      </c>
      <c r="AG61" s="61" t="s">
        <v>50</v>
      </c>
      <c r="AH61" s="73">
        <v>44603</v>
      </c>
    </row>
    <row r="62" spans="1:34">
      <c r="L62" s="73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Y62" s="44" t="s">
        <v>4324</v>
      </c>
      <c r="Z62" s="1" t="s">
        <v>32</v>
      </c>
      <c r="AA62" s="76" t="s">
        <v>2459</v>
      </c>
      <c r="AB62" s="68">
        <v>44552</v>
      </c>
      <c r="AC62" s="44" t="s">
        <v>64</v>
      </c>
      <c r="AD62" s="175" t="s">
        <v>3965</v>
      </c>
      <c r="AE62" s="175" t="s">
        <v>3976</v>
      </c>
      <c r="AF62" s="44" t="s">
        <v>3030</v>
      </c>
      <c r="AG62" s="61" t="s">
        <v>50</v>
      </c>
      <c r="AH62" s="73">
        <v>44603</v>
      </c>
    </row>
    <row r="63" spans="1:34">
      <c r="L63" s="73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Y63" s="44" t="s">
        <v>4326</v>
      </c>
      <c r="Z63" s="1" t="s">
        <v>28</v>
      </c>
      <c r="AA63" s="76" t="s">
        <v>2459</v>
      </c>
      <c r="AB63" s="68">
        <v>44552</v>
      </c>
      <c r="AC63" s="44" t="s">
        <v>30</v>
      </c>
      <c r="AD63" s="175" t="s">
        <v>3965</v>
      </c>
      <c r="AE63" s="175" t="s">
        <v>3976</v>
      </c>
      <c r="AF63" s="44" t="s">
        <v>3167</v>
      </c>
      <c r="AG63" s="61" t="s">
        <v>50</v>
      </c>
      <c r="AH63" s="73">
        <v>44603</v>
      </c>
    </row>
    <row r="64" spans="1:34">
      <c r="L64" s="73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Y64" s="44" t="s">
        <v>4327</v>
      </c>
      <c r="Z64" s="1" t="s">
        <v>32</v>
      </c>
      <c r="AA64" s="76" t="s">
        <v>44</v>
      </c>
      <c r="AB64" s="68">
        <v>44560</v>
      </c>
      <c r="AC64" s="44" t="s">
        <v>35</v>
      </c>
      <c r="AD64" s="175" t="s">
        <v>3973</v>
      </c>
      <c r="AE64" s="175" t="s">
        <v>3964</v>
      </c>
      <c r="AF64" s="44" t="s">
        <v>3267</v>
      </c>
      <c r="AG64" s="61" t="s">
        <v>50</v>
      </c>
      <c r="AH64" s="73">
        <v>44603</v>
      </c>
    </row>
    <row r="65" spans="12:34">
      <c r="L65" s="73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Y65" s="44" t="s">
        <v>4328</v>
      </c>
      <c r="Z65" s="1" t="s">
        <v>32</v>
      </c>
      <c r="AA65" s="76" t="s">
        <v>2459</v>
      </c>
      <c r="AB65" s="68">
        <v>44560</v>
      </c>
      <c r="AC65" s="44" t="s">
        <v>30</v>
      </c>
      <c r="AD65" s="175" t="s">
        <v>3973</v>
      </c>
      <c r="AE65" s="175" t="s">
        <v>3964</v>
      </c>
      <c r="AF65" s="44" t="s">
        <v>3267</v>
      </c>
      <c r="AG65" s="61" t="s">
        <v>50</v>
      </c>
      <c r="AH65" s="73">
        <v>44603</v>
      </c>
    </row>
    <row r="66" spans="12:34">
      <c r="L66" s="73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Y66" s="44" t="s">
        <v>4329</v>
      </c>
      <c r="Z66" s="1" t="s">
        <v>32</v>
      </c>
      <c r="AA66" s="76" t="s">
        <v>44</v>
      </c>
      <c r="AB66" s="68">
        <v>44560</v>
      </c>
      <c r="AC66" s="44" t="s">
        <v>81</v>
      </c>
      <c r="AD66" s="175" t="s">
        <v>3973</v>
      </c>
      <c r="AE66" s="175" t="s">
        <v>3964</v>
      </c>
      <c r="AF66" s="44" t="s">
        <v>3267</v>
      </c>
      <c r="AG66" s="61" t="s">
        <v>50</v>
      </c>
      <c r="AH66" s="73">
        <v>44603</v>
      </c>
    </row>
    <row r="67" spans="12:34">
      <c r="L67" s="73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Y67" s="44" t="s">
        <v>4330</v>
      </c>
      <c r="Z67" s="1" t="s">
        <v>32</v>
      </c>
      <c r="AA67" s="76" t="s">
        <v>2459</v>
      </c>
      <c r="AB67" s="68">
        <v>44560</v>
      </c>
      <c r="AC67" s="44" t="s">
        <v>33</v>
      </c>
      <c r="AD67" s="175" t="s">
        <v>3973</v>
      </c>
      <c r="AE67" s="175" t="s">
        <v>3964</v>
      </c>
      <c r="AF67" s="44" t="s">
        <v>3267</v>
      </c>
      <c r="AG67" s="61" t="s">
        <v>50</v>
      </c>
      <c r="AH67" s="73">
        <v>44603</v>
      </c>
    </row>
    <row r="68" spans="12:34">
      <c r="L68" s="73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Y68" s="44" t="s">
        <v>4331</v>
      </c>
      <c r="Z68" s="1" t="s">
        <v>32</v>
      </c>
      <c r="AA68" s="76" t="s">
        <v>44</v>
      </c>
      <c r="AB68" s="68">
        <v>44560</v>
      </c>
      <c r="AC68" s="44" t="s">
        <v>64</v>
      </c>
      <c r="AD68" s="175" t="s">
        <v>3973</v>
      </c>
      <c r="AE68" s="175" t="s">
        <v>3964</v>
      </c>
      <c r="AF68" s="44" t="s">
        <v>3267</v>
      </c>
      <c r="AG68" s="61" t="s">
        <v>50</v>
      </c>
      <c r="AH68" s="73">
        <v>44603</v>
      </c>
    </row>
    <row r="69" spans="12:34">
      <c r="L69" s="73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Y69" s="44" t="s">
        <v>4332</v>
      </c>
      <c r="Z69" s="1" t="s">
        <v>28</v>
      </c>
      <c r="AA69" s="76" t="s">
        <v>2459</v>
      </c>
      <c r="AB69" s="68">
        <v>44568</v>
      </c>
      <c r="AC69" s="44"/>
      <c r="AD69" s="175" t="s">
        <v>3625</v>
      </c>
      <c r="AE69" s="175" t="s">
        <v>3776</v>
      </c>
      <c r="AF69" s="44" t="s">
        <v>934</v>
      </c>
      <c r="AG69" s="61" t="s">
        <v>50</v>
      </c>
      <c r="AH69" s="73">
        <v>44603</v>
      </c>
    </row>
    <row r="70" spans="12:34">
      <c r="L70" s="73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Y70" s="44" t="s">
        <v>4333</v>
      </c>
      <c r="Z70" s="1" t="s">
        <v>28</v>
      </c>
      <c r="AA70" s="76" t="s">
        <v>2459</v>
      </c>
      <c r="AB70" s="68">
        <v>44570</v>
      </c>
      <c r="AC70" s="44" t="s">
        <v>81</v>
      </c>
      <c r="AD70" s="175" t="s">
        <v>2822</v>
      </c>
      <c r="AE70" s="175" t="s">
        <v>3025</v>
      </c>
      <c r="AF70" s="44" t="s">
        <v>3167</v>
      </c>
      <c r="AG70" s="61" t="s">
        <v>50</v>
      </c>
      <c r="AH70" s="73">
        <v>44603</v>
      </c>
    </row>
    <row r="71" spans="12:34">
      <c r="L71" s="73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Y71" s="44" t="s">
        <v>4334</v>
      </c>
      <c r="Z71" s="1" t="s">
        <v>28</v>
      </c>
      <c r="AA71" s="76" t="s">
        <v>2459</v>
      </c>
      <c r="AB71" s="68">
        <v>44570</v>
      </c>
      <c r="AC71" s="44" t="s">
        <v>33</v>
      </c>
      <c r="AD71" s="175" t="s">
        <v>2822</v>
      </c>
      <c r="AE71" s="175" t="s">
        <v>3025</v>
      </c>
      <c r="AF71" s="44" t="s">
        <v>3167</v>
      </c>
      <c r="AG71" s="61" t="s">
        <v>50</v>
      </c>
      <c r="AH71" s="73">
        <v>44603</v>
      </c>
    </row>
    <row r="72" spans="12:34">
      <c r="L72" s="73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Y72" s="44" t="s">
        <v>4335</v>
      </c>
      <c r="Z72" s="1" t="s">
        <v>28</v>
      </c>
      <c r="AA72" s="76" t="s">
        <v>2459</v>
      </c>
      <c r="AB72" s="68">
        <v>44570</v>
      </c>
      <c r="AC72" s="44" t="s">
        <v>64</v>
      </c>
      <c r="AD72" s="175" t="s">
        <v>2822</v>
      </c>
      <c r="AE72" s="175" t="s">
        <v>3025</v>
      </c>
      <c r="AF72" s="44" t="s">
        <v>3167</v>
      </c>
      <c r="AG72" s="61" t="s">
        <v>50</v>
      </c>
      <c r="AH72" s="73">
        <v>44603</v>
      </c>
    </row>
    <row r="73" spans="12:34">
      <c r="L73" s="73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Y73" s="44" t="s">
        <v>4336</v>
      </c>
      <c r="Z73" s="1" t="s">
        <v>28</v>
      </c>
      <c r="AA73" s="76" t="s">
        <v>2459</v>
      </c>
      <c r="AB73" s="68">
        <v>44570</v>
      </c>
      <c r="AC73" s="44" t="s">
        <v>35</v>
      </c>
      <c r="AD73" s="175" t="s">
        <v>3770</v>
      </c>
      <c r="AE73" s="175" t="s">
        <v>3622</v>
      </c>
      <c r="AF73" s="44" t="s">
        <v>3268</v>
      </c>
      <c r="AG73" s="61" t="s">
        <v>50</v>
      </c>
      <c r="AH73" s="73">
        <v>44603</v>
      </c>
    </row>
    <row r="74" spans="12:34">
      <c r="L74" s="73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Y74" s="44" t="s">
        <v>4337</v>
      </c>
      <c r="Z74" s="1" t="s">
        <v>28</v>
      </c>
      <c r="AA74" s="76" t="s">
        <v>2459</v>
      </c>
      <c r="AB74" s="68">
        <v>44570</v>
      </c>
      <c r="AC74" s="44" t="s">
        <v>30</v>
      </c>
      <c r="AD74" s="175" t="s">
        <v>3770</v>
      </c>
      <c r="AE74" s="175" t="s">
        <v>3622</v>
      </c>
      <c r="AF74" s="44" t="s">
        <v>3268</v>
      </c>
      <c r="AG74" s="61" t="s">
        <v>50</v>
      </c>
      <c r="AH74" s="73">
        <v>44603</v>
      </c>
    </row>
    <row r="75" spans="12:34">
      <c r="L75" s="73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Y75" s="44" t="s">
        <v>4338</v>
      </c>
      <c r="Z75" s="1" t="s">
        <v>28</v>
      </c>
      <c r="AA75" s="76" t="s">
        <v>2459</v>
      </c>
      <c r="AB75" s="68">
        <v>44570</v>
      </c>
      <c r="AC75" s="44" t="s">
        <v>81</v>
      </c>
      <c r="AD75" s="175" t="s">
        <v>3770</v>
      </c>
      <c r="AE75" s="175" t="s">
        <v>3622</v>
      </c>
      <c r="AF75" s="44" t="s">
        <v>3268</v>
      </c>
      <c r="AG75" s="61" t="s">
        <v>50</v>
      </c>
      <c r="AH75" s="73">
        <v>44603</v>
      </c>
    </row>
    <row r="76" spans="12:34">
      <c r="L76" s="73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Y76" s="44" t="s">
        <v>4339</v>
      </c>
      <c r="Z76" s="1" t="s">
        <v>28</v>
      </c>
      <c r="AA76" s="76" t="s">
        <v>2459</v>
      </c>
      <c r="AB76" s="68">
        <v>44570</v>
      </c>
      <c r="AC76" s="44" t="s">
        <v>33</v>
      </c>
      <c r="AD76" s="175" t="s">
        <v>3770</v>
      </c>
      <c r="AE76" s="175" t="s">
        <v>3622</v>
      </c>
      <c r="AF76" s="44" t="s">
        <v>3268</v>
      </c>
      <c r="AG76" s="61" t="s">
        <v>50</v>
      </c>
      <c r="AH76" s="73">
        <v>44603</v>
      </c>
    </row>
    <row r="77" spans="12:34">
      <c r="L77" s="73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Y77" s="44" t="s">
        <v>4340</v>
      </c>
      <c r="Z77" s="1" t="s">
        <v>28</v>
      </c>
      <c r="AA77" s="76" t="s">
        <v>2459</v>
      </c>
      <c r="AB77" s="68">
        <v>44570</v>
      </c>
      <c r="AC77" s="44" t="s">
        <v>64</v>
      </c>
      <c r="AD77" s="175" t="s">
        <v>3770</v>
      </c>
      <c r="AE77" s="175" t="s">
        <v>3622</v>
      </c>
      <c r="AF77" s="44" t="s">
        <v>3268</v>
      </c>
      <c r="AG77" s="61" t="s">
        <v>50</v>
      </c>
      <c r="AH77" s="73">
        <v>44603</v>
      </c>
    </row>
    <row r="78" spans="12:34">
      <c r="L78" s="73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Y78" s="44" t="s">
        <v>4341</v>
      </c>
      <c r="Z78" s="1" t="s">
        <v>32</v>
      </c>
      <c r="AA78" s="76" t="s">
        <v>2459</v>
      </c>
      <c r="AB78" s="68">
        <v>44571</v>
      </c>
      <c r="AC78" s="44" t="s">
        <v>35</v>
      </c>
      <c r="AD78" s="175" t="s">
        <v>3779</v>
      </c>
      <c r="AE78" s="175" t="s">
        <v>3632</v>
      </c>
      <c r="AF78" s="44" t="s">
        <v>3269</v>
      </c>
      <c r="AG78" s="61" t="s">
        <v>50</v>
      </c>
      <c r="AH78" s="73">
        <v>44603</v>
      </c>
    </row>
    <row r="79" spans="12:34">
      <c r="L79" s="73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Y79" s="44" t="s">
        <v>4342</v>
      </c>
      <c r="Z79" s="1" t="s">
        <v>32</v>
      </c>
      <c r="AA79" s="76" t="s">
        <v>2459</v>
      </c>
      <c r="AB79" s="68">
        <v>44571</v>
      </c>
      <c r="AC79" s="44" t="s">
        <v>30</v>
      </c>
      <c r="AD79" s="175" t="s">
        <v>3779</v>
      </c>
      <c r="AE79" s="175" t="s">
        <v>3632</v>
      </c>
      <c r="AF79" s="44" t="s">
        <v>3269</v>
      </c>
      <c r="AG79" s="61" t="s">
        <v>50</v>
      </c>
      <c r="AH79" s="73">
        <v>44603</v>
      </c>
    </row>
    <row r="80" spans="12:34">
      <c r="L80" s="73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Y80" s="44" t="s">
        <v>4343</v>
      </c>
      <c r="Z80" s="1" t="s">
        <v>32</v>
      </c>
      <c r="AA80" s="76" t="s">
        <v>2459</v>
      </c>
      <c r="AB80" s="68">
        <v>44571</v>
      </c>
      <c r="AC80" s="44" t="s">
        <v>81</v>
      </c>
      <c r="AD80" s="175" t="s">
        <v>3779</v>
      </c>
      <c r="AE80" s="175" t="s">
        <v>3632</v>
      </c>
      <c r="AF80" s="44" t="s">
        <v>3269</v>
      </c>
      <c r="AG80" s="61" t="s">
        <v>50</v>
      </c>
      <c r="AH80" s="73">
        <v>44603</v>
      </c>
    </row>
    <row r="81" spans="12:34">
      <c r="L81" s="482" t="s">
        <v>2590</v>
      </c>
      <c r="M81" s="1">
        <v>5</v>
      </c>
      <c r="N81" s="1" t="s">
        <v>32</v>
      </c>
      <c r="P81" s="482" t="s">
        <v>3029</v>
      </c>
      <c r="Y81" s="44" t="s">
        <v>4344</v>
      </c>
      <c r="Z81" s="1" t="s">
        <v>28</v>
      </c>
      <c r="AA81" s="76" t="s">
        <v>2459</v>
      </c>
      <c r="AB81" s="68">
        <v>44571</v>
      </c>
      <c r="AC81" s="44" t="s">
        <v>33</v>
      </c>
      <c r="AD81" s="175" t="s">
        <v>3779</v>
      </c>
      <c r="AE81" s="175" t="s">
        <v>3632</v>
      </c>
      <c r="AF81" s="44" t="s">
        <v>3269</v>
      </c>
      <c r="AG81" s="61" t="s">
        <v>50</v>
      </c>
      <c r="AH81" s="73">
        <v>44603</v>
      </c>
    </row>
    <row r="82" spans="12:34">
      <c r="L82" s="482" t="s">
        <v>2591</v>
      </c>
      <c r="M82" s="1">
        <v>3</v>
      </c>
      <c r="N82" s="1" t="s">
        <v>32</v>
      </c>
      <c r="P82" s="482" t="s">
        <v>3030</v>
      </c>
      <c r="Y82" s="44" t="s">
        <v>4345</v>
      </c>
      <c r="Z82" s="1" t="s">
        <v>28</v>
      </c>
      <c r="AA82" s="76" t="s">
        <v>2459</v>
      </c>
      <c r="AB82" s="68">
        <v>44571</v>
      </c>
      <c r="AC82" s="44" t="s">
        <v>64</v>
      </c>
      <c r="AD82" s="175" t="s">
        <v>3779</v>
      </c>
      <c r="AE82" s="175" t="s">
        <v>3632</v>
      </c>
      <c r="AF82" s="44" t="s">
        <v>3269</v>
      </c>
      <c r="AG82" s="61" t="s">
        <v>50</v>
      </c>
      <c r="AH82" s="73">
        <v>44603</v>
      </c>
    </row>
    <row r="83" spans="12:34">
      <c r="L83" s="482" t="s">
        <v>2688</v>
      </c>
      <c r="M83" s="1">
        <v>5</v>
      </c>
      <c r="N83" s="1" t="s">
        <v>32</v>
      </c>
      <c r="P83" s="482" t="s">
        <v>3031</v>
      </c>
      <c r="Y83" s="44" t="s">
        <v>4346</v>
      </c>
      <c r="Z83" s="1" t="s">
        <v>32</v>
      </c>
      <c r="AA83" s="76" t="s">
        <v>44</v>
      </c>
      <c r="AB83" s="68">
        <v>44574</v>
      </c>
      <c r="AC83" s="44" t="s">
        <v>35</v>
      </c>
      <c r="AD83" s="175" t="s">
        <v>4085</v>
      </c>
      <c r="AE83" s="175" t="s">
        <v>3777</v>
      </c>
      <c r="AF83" s="44" t="s">
        <v>3270</v>
      </c>
      <c r="AG83" s="61" t="s">
        <v>50</v>
      </c>
      <c r="AH83" s="73">
        <v>44603</v>
      </c>
    </row>
    <row r="84" spans="12:34">
      <c r="L84" s="482" t="s">
        <v>2831</v>
      </c>
      <c r="P84" s="482" t="s">
        <v>3167</v>
      </c>
      <c r="Y84" s="44" t="s">
        <v>4347</v>
      </c>
      <c r="Z84" s="1" t="s">
        <v>32</v>
      </c>
      <c r="AA84" s="76" t="s">
        <v>2459</v>
      </c>
      <c r="AB84" s="68">
        <v>44574</v>
      </c>
      <c r="AC84" s="44" t="s">
        <v>30</v>
      </c>
      <c r="AD84" s="175" t="s">
        <v>4085</v>
      </c>
      <c r="AE84" s="175" t="s">
        <v>3777</v>
      </c>
      <c r="AF84" s="44" t="s">
        <v>3270</v>
      </c>
      <c r="AG84" s="61" t="s">
        <v>50</v>
      </c>
      <c r="AH84" s="73">
        <v>44603</v>
      </c>
    </row>
    <row r="85" spans="12:34">
      <c r="L85" s="482" t="s">
        <v>2832</v>
      </c>
      <c r="P85" s="482" t="s">
        <v>3267</v>
      </c>
      <c r="Y85" s="44" t="s">
        <v>4348</v>
      </c>
      <c r="Z85" s="1" t="s">
        <v>32</v>
      </c>
      <c r="AA85" s="76" t="s">
        <v>2459</v>
      </c>
      <c r="AB85" s="68">
        <v>44574</v>
      </c>
      <c r="AC85" s="44" t="s">
        <v>81</v>
      </c>
      <c r="AD85" s="175" t="s">
        <v>4085</v>
      </c>
      <c r="AE85" s="175" t="s">
        <v>3777</v>
      </c>
      <c r="AF85" s="44" t="s">
        <v>3270</v>
      </c>
      <c r="AG85" s="61" t="s">
        <v>50</v>
      </c>
      <c r="AH85" s="73">
        <v>44603</v>
      </c>
    </row>
    <row r="86" spans="12:34">
      <c r="L86" s="482" t="s">
        <v>2833</v>
      </c>
      <c r="M86" s="1">
        <v>4</v>
      </c>
      <c r="N86" s="1" t="s">
        <v>28</v>
      </c>
      <c r="P86" s="482" t="s">
        <v>3268</v>
      </c>
      <c r="Y86" s="44" t="s">
        <v>4349</v>
      </c>
      <c r="Z86" s="1" t="s">
        <v>32</v>
      </c>
      <c r="AA86" s="76" t="s">
        <v>2459</v>
      </c>
      <c r="AB86" s="68">
        <v>44574</v>
      </c>
      <c r="AC86" s="44" t="s">
        <v>33</v>
      </c>
      <c r="AD86" s="175" t="s">
        <v>4085</v>
      </c>
      <c r="AE86" s="175" t="s">
        <v>3777</v>
      </c>
      <c r="AF86" s="44" t="s">
        <v>3270</v>
      </c>
      <c r="AG86" s="61" t="s">
        <v>50</v>
      </c>
      <c r="AH86" s="73">
        <v>44603</v>
      </c>
    </row>
    <row r="87" spans="12:34">
      <c r="L87" s="482" t="s">
        <v>2834</v>
      </c>
      <c r="M87" s="1">
        <v>5</v>
      </c>
      <c r="N87" s="1" t="s">
        <v>32</v>
      </c>
      <c r="P87" s="482" t="s">
        <v>3269</v>
      </c>
      <c r="Y87" s="44" t="s">
        <v>4350</v>
      </c>
      <c r="Z87" s="1" t="s">
        <v>28</v>
      </c>
      <c r="AA87" s="76" t="s">
        <v>44</v>
      </c>
      <c r="AB87" s="68">
        <v>44574</v>
      </c>
      <c r="AC87" s="44" t="s">
        <v>35</v>
      </c>
      <c r="AD87" s="175" t="s">
        <v>4085</v>
      </c>
      <c r="AE87" s="175" t="s">
        <v>3777</v>
      </c>
      <c r="AF87" s="44" t="s">
        <v>3634</v>
      </c>
      <c r="AG87" s="61" t="s">
        <v>50</v>
      </c>
      <c r="AH87" s="73">
        <v>44603</v>
      </c>
    </row>
    <row r="88" spans="12:34">
      <c r="L88" s="482" t="s">
        <v>2835</v>
      </c>
      <c r="M88" s="1">
        <v>5</v>
      </c>
      <c r="N88" s="1" t="s">
        <v>32</v>
      </c>
      <c r="P88" s="482" t="s">
        <v>3270</v>
      </c>
      <c r="Y88" s="44" t="s">
        <v>4351</v>
      </c>
      <c r="Z88" s="1" t="s">
        <v>28</v>
      </c>
      <c r="AA88" s="76" t="s">
        <v>2459</v>
      </c>
      <c r="AB88" s="68">
        <v>44574</v>
      </c>
      <c r="AC88" s="44" t="s">
        <v>30</v>
      </c>
      <c r="AD88" s="175" t="s">
        <v>4085</v>
      </c>
      <c r="AE88" s="175" t="s">
        <v>3777</v>
      </c>
      <c r="AF88" s="44" t="s">
        <v>3634</v>
      </c>
      <c r="AG88" s="61" t="s">
        <v>50</v>
      </c>
      <c r="AH88" s="73">
        <v>44603</v>
      </c>
    </row>
    <row r="89" spans="12:34">
      <c r="L89" s="482" t="s">
        <v>2836</v>
      </c>
      <c r="M89" s="1">
        <v>4</v>
      </c>
      <c r="N89" s="1" t="s">
        <v>28</v>
      </c>
      <c r="P89" s="482" t="s">
        <v>3634</v>
      </c>
      <c r="Y89" s="44" t="s">
        <v>4352</v>
      </c>
      <c r="Z89" s="1" t="s">
        <v>28</v>
      </c>
      <c r="AA89" s="76" t="s">
        <v>44</v>
      </c>
      <c r="AB89" s="68">
        <v>44574</v>
      </c>
      <c r="AC89" s="44" t="s">
        <v>81</v>
      </c>
      <c r="AD89" s="175" t="s">
        <v>2804</v>
      </c>
      <c r="AE89" s="175" t="s">
        <v>2746</v>
      </c>
      <c r="AF89" s="44" t="s">
        <v>3634</v>
      </c>
      <c r="AG89" s="61" t="s">
        <v>50</v>
      </c>
      <c r="AH89" s="73">
        <v>44603</v>
      </c>
    </row>
    <row r="90" spans="12:34">
      <c r="L90" s="482" t="s">
        <v>2837</v>
      </c>
      <c r="P90" s="482" t="s">
        <v>3635</v>
      </c>
      <c r="Q90" s="1">
        <v>3</v>
      </c>
      <c r="R90" s="1" t="s">
        <v>28</v>
      </c>
      <c r="Y90" s="44" t="s">
        <v>4353</v>
      </c>
      <c r="Z90" s="1" t="s">
        <v>28</v>
      </c>
      <c r="AA90" s="76" t="s">
        <v>2459</v>
      </c>
      <c r="AB90" s="68">
        <v>44574</v>
      </c>
      <c r="AC90" s="44" t="s">
        <v>33</v>
      </c>
      <c r="AD90" s="175" t="s">
        <v>2804</v>
      </c>
      <c r="AE90" s="175" t="s">
        <v>2746</v>
      </c>
      <c r="AF90" s="44" t="s">
        <v>3634</v>
      </c>
      <c r="AG90" s="61" t="s">
        <v>50</v>
      </c>
      <c r="AH90" s="73">
        <v>44603</v>
      </c>
    </row>
    <row r="91" spans="12:34">
      <c r="L91" s="482" t="s">
        <v>2838</v>
      </c>
      <c r="P91" s="482" t="s">
        <v>3636</v>
      </c>
      <c r="Y91" s="44" t="s">
        <v>4354</v>
      </c>
      <c r="Z91" s="1" t="s">
        <v>28</v>
      </c>
      <c r="AA91" s="76" t="s">
        <v>2459</v>
      </c>
      <c r="AB91" s="68">
        <v>44574</v>
      </c>
      <c r="AC91" s="44" t="s">
        <v>64</v>
      </c>
      <c r="AD91" s="175" t="s">
        <v>2804</v>
      </c>
      <c r="AE91" s="175" t="s">
        <v>2746</v>
      </c>
      <c r="AF91" s="44" t="s">
        <v>3634</v>
      </c>
      <c r="AG91" s="61" t="s">
        <v>50</v>
      </c>
      <c r="AH91" s="73">
        <v>44603</v>
      </c>
    </row>
    <row r="92" spans="12:34">
      <c r="L92" s="482" t="s">
        <v>3028</v>
      </c>
      <c r="P92" s="482" t="s">
        <v>3637</v>
      </c>
    </row>
  </sheetData>
  <pageMargins left="0.7" right="0.7" top="0.75" bottom="0.75" header="0.3" footer="0.3"/>
  <pageSetup scale="59" fitToHeight="0"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G30"/>
  <sheetViews>
    <sheetView workbookViewId="0">
      <selection activeCell="E27" sqref="E27"/>
    </sheetView>
  </sheetViews>
  <sheetFormatPr defaultColWidth="9.140625" defaultRowHeight="12.75"/>
  <cols>
    <col min="1" max="1" width="6.7109375" style="1" customWidth="1"/>
    <col min="2" max="2" width="3.42578125" style="1" customWidth="1"/>
    <col min="3" max="3" width="9.5703125" style="1" customWidth="1"/>
    <col min="4" max="4" width="8.140625" style="1" customWidth="1"/>
    <col min="5" max="5" width="6.140625" style="1" customWidth="1"/>
    <col min="6" max="6" width="5.85546875" style="1" customWidth="1"/>
    <col min="7" max="7" width="6" style="1" customWidth="1"/>
    <col min="8" max="8" width="6.5703125" style="1" customWidth="1"/>
    <col min="9" max="9" width="14" style="1" customWidth="1"/>
    <col min="10" max="11" width="9.140625" style="1"/>
    <col min="12" max="12" width="8.140625" style="1" bestFit="1" customWidth="1"/>
    <col min="13" max="13" width="5.7109375" style="1" customWidth="1"/>
    <col min="14" max="15" width="5.28515625" style="1" customWidth="1"/>
    <col min="16" max="17" width="2.7109375" style="1" customWidth="1"/>
    <col min="18" max="18" width="21.42578125" style="1" customWidth="1"/>
    <col min="19" max="21" width="2.85546875" style="1" customWidth="1"/>
    <col min="22" max="23" width="2.85546875" style="43" customWidth="1"/>
    <col min="24" max="24" width="9.140625" style="1"/>
    <col min="25" max="25" width="6.140625" style="1" customWidth="1"/>
    <col min="26" max="26" width="3.42578125" style="1" customWidth="1"/>
    <col min="27" max="27" width="16.7109375" style="1" bestFit="1" customWidth="1"/>
    <col min="28" max="28" width="8.42578125" style="1" customWidth="1"/>
    <col min="29" max="29" width="6.140625" style="1" customWidth="1"/>
    <col min="30" max="30" width="5.28515625" style="1" customWidth="1"/>
    <col min="31" max="31" width="5.5703125" style="1" customWidth="1"/>
    <col min="32" max="32" width="5.85546875" style="1" customWidth="1"/>
    <col min="33" max="35" width="9.140625" style="1"/>
    <col min="36" max="36" width="8.28515625" style="1" customWidth="1"/>
    <col min="37" max="37" width="5.140625" style="1" customWidth="1"/>
    <col min="38" max="39" width="5.7109375" style="1" customWidth="1"/>
    <col min="40" max="41" width="2.42578125" style="1" customWidth="1"/>
    <col min="42" max="42" width="12.28515625" style="1" bestFit="1" customWidth="1"/>
    <col min="43" max="47" width="2.85546875" style="1" customWidth="1"/>
    <col min="48" max="16384" width="9.140625" style="1"/>
  </cols>
  <sheetData>
    <row r="1" spans="1:59" s="153" customFormat="1" ht="18">
      <c r="A1" s="48" t="s">
        <v>381</v>
      </c>
      <c r="B1" s="88"/>
      <c r="C1" s="88"/>
      <c r="D1" s="88"/>
      <c r="E1" s="131" t="s">
        <v>382</v>
      </c>
      <c r="F1" s="53"/>
      <c r="G1" s="141"/>
      <c r="H1" s="139"/>
      <c r="I1" s="153" t="s">
        <v>2</v>
      </c>
      <c r="J1" s="66">
        <f ca="1">TODAY()</f>
        <v>44749</v>
      </c>
      <c r="K1" s="161"/>
      <c r="M1" s="11"/>
      <c r="N1" s="11"/>
      <c r="O1" s="11"/>
      <c r="P1" s="11"/>
      <c r="Q1" s="11"/>
      <c r="R1" s="11"/>
      <c r="S1" s="11"/>
      <c r="T1" s="11"/>
      <c r="U1" s="11"/>
      <c r="V1" s="13"/>
      <c r="W1" s="13"/>
      <c r="X1" s="11"/>
      <c r="AE1" s="139"/>
      <c r="AF1" s="139"/>
      <c r="AH1" s="189"/>
      <c r="AJ1" s="62"/>
      <c r="AK1" s="13"/>
      <c r="AL1" s="11"/>
      <c r="AM1" s="11"/>
      <c r="AN1" s="11"/>
      <c r="AO1" s="11"/>
    </row>
    <row r="2" spans="1:59" s="153" customFormat="1">
      <c r="A2" s="88"/>
      <c r="B2" s="88"/>
      <c r="C2" s="88"/>
      <c r="D2" s="88"/>
      <c r="E2" s="46" t="s">
        <v>383</v>
      </c>
      <c r="F2" s="53"/>
      <c r="G2" s="141"/>
      <c r="H2" s="139"/>
      <c r="I2" s="153" t="s">
        <v>10</v>
      </c>
      <c r="J2" s="153" t="s">
        <v>11</v>
      </c>
      <c r="K2" s="161"/>
      <c r="M2" s="11"/>
      <c r="N2" s="11"/>
      <c r="O2" s="11"/>
      <c r="P2" s="11"/>
      <c r="Q2" s="11"/>
      <c r="R2" s="11"/>
      <c r="S2" s="11"/>
      <c r="T2" s="11"/>
      <c r="U2" s="11"/>
      <c r="V2" s="13"/>
      <c r="W2" s="13"/>
      <c r="X2" s="11"/>
      <c r="Y2" s="11"/>
      <c r="AE2" s="139"/>
      <c r="AF2" s="139"/>
      <c r="AH2" s="189"/>
      <c r="AJ2" s="62"/>
      <c r="AK2" s="13"/>
      <c r="AL2" s="11"/>
      <c r="AM2" s="11"/>
      <c r="AN2" s="11"/>
      <c r="AO2" s="11"/>
    </row>
    <row r="3" spans="1:59" s="153" customFormat="1">
      <c r="A3" s="11"/>
      <c r="B3" s="11"/>
      <c r="E3" s="46" t="s">
        <v>384</v>
      </c>
      <c r="F3" s="53"/>
      <c r="G3" s="141"/>
      <c r="H3" s="141" t="s">
        <v>385</v>
      </c>
      <c r="K3" s="161"/>
      <c r="M3" s="21" t="s">
        <v>4</v>
      </c>
      <c r="N3" s="11" t="s">
        <v>5</v>
      </c>
      <c r="O3" s="11" t="s">
        <v>6</v>
      </c>
      <c r="Q3" s="11"/>
      <c r="R3" s="11" t="s">
        <v>7</v>
      </c>
      <c r="S3" s="11"/>
      <c r="T3" s="11"/>
      <c r="U3" s="11"/>
      <c r="V3" s="13"/>
      <c r="W3" s="13"/>
      <c r="X3" s="11"/>
      <c r="Y3" s="11"/>
      <c r="Z3" s="11"/>
      <c r="AA3" s="11"/>
      <c r="AB3" s="11"/>
      <c r="AC3" s="11"/>
      <c r="AD3" s="11"/>
      <c r="AE3" s="141"/>
      <c r="AF3" s="141"/>
      <c r="AG3" s="11"/>
      <c r="AH3" s="62"/>
      <c r="AI3" s="53"/>
      <c r="AJ3" s="62"/>
      <c r="AK3" s="11"/>
      <c r="AL3" s="11"/>
      <c r="AM3" s="11"/>
      <c r="AN3" s="11"/>
    </row>
    <row r="4" spans="1:59" s="153" customFormat="1">
      <c r="A4" s="11"/>
      <c r="B4" s="11"/>
      <c r="E4" s="46" t="s">
        <v>386</v>
      </c>
      <c r="F4" s="53"/>
      <c r="G4" s="141"/>
      <c r="H4" s="139"/>
      <c r="J4" s="66"/>
      <c r="K4" s="161"/>
      <c r="M4" s="153" t="s">
        <v>387</v>
      </c>
      <c r="N4" s="190"/>
      <c r="O4" s="11"/>
      <c r="Q4" s="11"/>
      <c r="R4" s="428"/>
      <c r="S4" s="11"/>
      <c r="T4" s="11"/>
      <c r="U4" s="154"/>
      <c r="V4" s="13"/>
      <c r="W4" s="13"/>
      <c r="X4" s="428"/>
      <c r="Y4" s="11"/>
      <c r="Z4" s="11"/>
      <c r="AA4" s="11"/>
      <c r="AB4" s="11"/>
      <c r="AC4" s="11"/>
      <c r="AD4" s="141"/>
      <c r="AE4" s="141"/>
      <c r="AF4" s="11"/>
      <c r="AG4" s="11"/>
      <c r="AH4" s="62"/>
      <c r="AI4" s="62"/>
      <c r="AJ4" s="11"/>
      <c r="AK4" s="11"/>
      <c r="AL4" s="11"/>
      <c r="AM4" s="11"/>
    </row>
    <row r="5" spans="1:59" s="153" customFormat="1">
      <c r="A5" s="11"/>
      <c r="B5" s="11"/>
      <c r="E5" s="46" t="s">
        <v>388</v>
      </c>
      <c r="F5" s="53"/>
      <c r="G5" s="141"/>
      <c r="H5" s="139"/>
      <c r="K5" s="161"/>
      <c r="M5" s="153" t="s">
        <v>389</v>
      </c>
      <c r="N5" s="11"/>
      <c r="O5" s="11"/>
      <c r="Q5" s="11"/>
      <c r="R5" s="428"/>
      <c r="S5" s="11"/>
      <c r="T5" s="11"/>
      <c r="U5" s="154"/>
      <c r="V5" s="13"/>
      <c r="W5" s="13"/>
      <c r="Y5" s="11"/>
      <c r="Z5" s="11"/>
      <c r="AA5" s="11"/>
      <c r="AB5" s="11"/>
      <c r="AC5" s="11"/>
      <c r="AD5" s="141"/>
      <c r="AE5" s="141"/>
      <c r="AF5" s="11"/>
      <c r="AG5" s="11"/>
      <c r="AH5" s="62"/>
      <c r="AI5" s="62"/>
      <c r="AJ5" s="11"/>
      <c r="AK5" s="11"/>
      <c r="AL5" s="11"/>
      <c r="AM5" s="11"/>
    </row>
    <row r="6" spans="1:59" s="153" customFormat="1">
      <c r="A6" s="11"/>
      <c r="B6" s="11"/>
      <c r="E6" s="11"/>
      <c r="F6" s="11"/>
      <c r="G6" s="141"/>
      <c r="H6" s="139"/>
      <c r="I6" s="11"/>
      <c r="J6" s="11"/>
      <c r="K6" s="161"/>
      <c r="M6" s="153" t="s">
        <v>421</v>
      </c>
      <c r="N6" s="11"/>
      <c r="O6" s="11"/>
      <c r="P6" s="11"/>
      <c r="Q6" s="11"/>
      <c r="R6" s="428"/>
      <c r="S6" s="11"/>
      <c r="T6" s="11"/>
      <c r="U6" s="154"/>
      <c r="V6" s="13"/>
      <c r="W6" s="13"/>
      <c r="Y6" s="11"/>
      <c r="Z6" s="11"/>
      <c r="AA6" s="11"/>
      <c r="AB6" s="11"/>
      <c r="AC6" s="11"/>
      <c r="AD6" s="141"/>
      <c r="AE6" s="141"/>
      <c r="AF6" s="11"/>
      <c r="AG6" s="11"/>
      <c r="AH6" s="62"/>
      <c r="AI6" s="62"/>
      <c r="AJ6" s="11"/>
      <c r="AK6" s="11"/>
      <c r="AL6" s="11"/>
      <c r="AM6" s="11"/>
    </row>
    <row r="7" spans="1:59" s="153" customFormat="1">
      <c r="A7" s="11" t="s">
        <v>17</v>
      </c>
      <c r="B7" s="11"/>
      <c r="C7" s="11"/>
      <c r="D7" s="11"/>
      <c r="E7" s="53"/>
      <c r="F7" s="11"/>
      <c r="G7" s="141"/>
      <c r="H7" s="141"/>
      <c r="I7" s="11"/>
      <c r="J7" s="66"/>
      <c r="K7" s="161"/>
      <c r="L7" s="11"/>
      <c r="M7" s="153" t="s">
        <v>3845</v>
      </c>
      <c r="N7" s="11"/>
      <c r="O7" s="11"/>
      <c r="P7" s="11"/>
      <c r="Q7" s="11"/>
      <c r="R7" s="428"/>
      <c r="S7" s="11"/>
      <c r="T7" s="11"/>
      <c r="U7" s="11"/>
      <c r="V7" s="13"/>
      <c r="W7" s="13"/>
      <c r="Y7" s="11"/>
      <c r="Z7" s="11"/>
      <c r="AA7" s="11"/>
      <c r="AB7" s="11"/>
      <c r="AC7" s="11"/>
      <c r="AD7" s="141"/>
      <c r="AE7" s="141"/>
      <c r="AF7" s="11"/>
      <c r="AG7" s="11"/>
      <c r="AH7" s="62"/>
      <c r="AI7" s="62"/>
      <c r="AJ7" s="11"/>
      <c r="AK7" s="11"/>
      <c r="AL7" s="11"/>
      <c r="AM7" s="11"/>
    </row>
    <row r="8" spans="1:59" s="153" customFormat="1">
      <c r="A8" s="78" t="s">
        <v>19</v>
      </c>
      <c r="B8" s="78" t="s">
        <v>20</v>
      </c>
      <c r="C8" s="78" t="s">
        <v>390</v>
      </c>
      <c r="D8" s="67" t="s">
        <v>22</v>
      </c>
      <c r="E8" s="78" t="s">
        <v>23</v>
      </c>
      <c r="F8" s="144" t="s">
        <v>5</v>
      </c>
      <c r="G8" s="144" t="s">
        <v>6</v>
      </c>
      <c r="H8" s="78" t="s">
        <v>24</v>
      </c>
      <c r="I8" s="67" t="s">
        <v>391</v>
      </c>
      <c r="J8" s="110" t="s">
        <v>26</v>
      </c>
      <c r="M8" s="153" t="s">
        <v>3846</v>
      </c>
      <c r="O8" s="11"/>
      <c r="R8" s="428"/>
      <c r="Y8" s="11"/>
      <c r="Z8" s="11"/>
      <c r="AA8" s="11"/>
      <c r="AB8" s="11"/>
      <c r="AC8" s="11"/>
      <c r="AD8" s="141"/>
      <c r="AE8" s="141"/>
      <c r="AF8" s="11"/>
      <c r="AG8" s="11"/>
      <c r="AH8" s="62"/>
      <c r="AI8" s="62"/>
      <c r="AJ8" s="11"/>
      <c r="AK8" s="11"/>
      <c r="AL8" s="11"/>
      <c r="AM8" s="11"/>
    </row>
    <row r="9" spans="1:59" s="153" customFormat="1">
      <c r="A9" s="13"/>
      <c r="B9" s="157"/>
      <c r="C9" s="135"/>
      <c r="D9" s="171"/>
      <c r="E9" s="13"/>
      <c r="F9" s="140"/>
      <c r="G9" s="140"/>
      <c r="H9" s="13"/>
      <c r="I9" s="17"/>
      <c r="J9" s="60"/>
      <c r="Y9" s="11"/>
      <c r="Z9" s="11"/>
      <c r="AA9" s="11"/>
      <c r="AB9" s="11"/>
      <c r="AC9" s="11"/>
      <c r="AD9" s="141"/>
      <c r="AE9" s="141"/>
      <c r="AF9" s="11"/>
      <c r="AG9" s="11"/>
      <c r="AH9" s="62"/>
      <c r="AI9" s="62"/>
      <c r="AJ9" s="11"/>
      <c r="AK9" s="11"/>
      <c r="AL9" s="11"/>
      <c r="AM9" s="11"/>
    </row>
    <row r="10" spans="1:59" s="153" customFormat="1">
      <c r="A10" s="13"/>
      <c r="B10" s="11"/>
      <c r="C10" s="82"/>
      <c r="D10" s="63"/>
      <c r="E10" s="13"/>
      <c r="F10" s="140"/>
      <c r="G10" s="140"/>
      <c r="H10" s="17"/>
      <c r="I10" s="17"/>
      <c r="J10" s="60"/>
      <c r="L10" s="11" t="s">
        <v>41</v>
      </c>
      <c r="M10" s="155" t="s">
        <v>42</v>
      </c>
      <c r="N10" s="11" t="s">
        <v>5</v>
      </c>
      <c r="O10" s="11" t="s">
        <v>6</v>
      </c>
      <c r="P10" s="11" t="s">
        <v>32</v>
      </c>
      <c r="Q10" s="11" t="s">
        <v>28</v>
      </c>
      <c r="R10" s="11" t="s">
        <v>43</v>
      </c>
      <c r="S10" s="11" t="s">
        <v>44</v>
      </c>
      <c r="T10" s="81" t="s">
        <v>268</v>
      </c>
      <c r="U10" s="81" t="s">
        <v>119</v>
      </c>
      <c r="V10" s="13" t="s">
        <v>76</v>
      </c>
      <c r="W10" s="13" t="s">
        <v>47</v>
      </c>
      <c r="Y10" s="11"/>
      <c r="Z10" s="11"/>
      <c r="AA10" s="11"/>
      <c r="AB10" s="11"/>
      <c r="AC10" s="11"/>
      <c r="AD10" s="141"/>
      <c r="AE10" s="141"/>
      <c r="AF10" s="11"/>
      <c r="AG10" s="11"/>
      <c r="AH10" s="62"/>
      <c r="AI10" s="62"/>
      <c r="AJ10" s="11"/>
      <c r="AK10" s="11"/>
      <c r="AL10" s="11"/>
      <c r="AM10" s="11"/>
    </row>
    <row r="11" spans="1:59" s="153" customFormat="1">
      <c r="A11" s="11"/>
      <c r="B11" s="11"/>
      <c r="C11" s="82"/>
      <c r="D11" s="63"/>
      <c r="E11" s="13"/>
      <c r="F11" s="11"/>
      <c r="G11" s="141"/>
      <c r="H11" s="141"/>
      <c r="I11" s="17"/>
      <c r="J11" s="58"/>
      <c r="L11" s="63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Y11" s="11"/>
      <c r="Z11" s="11"/>
      <c r="AA11" s="11"/>
      <c r="AB11" s="11"/>
      <c r="AC11" s="11"/>
      <c r="AD11" s="141"/>
      <c r="AE11" s="141"/>
      <c r="AF11" s="11"/>
      <c r="AG11" s="11"/>
      <c r="AH11" s="62"/>
      <c r="AI11" s="62"/>
    </row>
    <row r="12" spans="1:59" s="153" customFormat="1">
      <c r="A12" s="13" t="s">
        <v>102</v>
      </c>
      <c r="C12" s="80"/>
      <c r="D12" s="53"/>
      <c r="E12" s="13"/>
      <c r="F12" s="111"/>
      <c r="G12" s="145"/>
      <c r="H12" s="140"/>
      <c r="I12" s="17"/>
      <c r="J12" s="13"/>
      <c r="L12" s="6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Y12" s="55"/>
      <c r="Z12" s="11"/>
      <c r="AA12" s="11"/>
      <c r="AB12" s="11"/>
      <c r="AC12" s="11"/>
      <c r="AD12" s="141"/>
      <c r="AE12" s="141"/>
      <c r="AF12" s="11"/>
      <c r="AG12" s="11"/>
      <c r="AH12" s="62"/>
      <c r="AI12" s="62"/>
    </row>
    <row r="13" spans="1:59" s="153" customFormat="1">
      <c r="A13" s="123" t="s">
        <v>19</v>
      </c>
      <c r="B13" s="18" t="s">
        <v>20</v>
      </c>
      <c r="C13" s="79" t="s">
        <v>390</v>
      </c>
      <c r="D13" s="124" t="s">
        <v>22</v>
      </c>
      <c r="E13" s="18" t="s">
        <v>23</v>
      </c>
      <c r="F13" s="146" t="s">
        <v>5</v>
      </c>
      <c r="G13" s="146" t="s">
        <v>6</v>
      </c>
      <c r="H13" s="89" t="s">
        <v>24</v>
      </c>
      <c r="I13" s="34" t="s">
        <v>105</v>
      </c>
      <c r="J13" s="125" t="s">
        <v>106</v>
      </c>
      <c r="L13" s="73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AD13" s="139"/>
      <c r="AE13" s="139"/>
      <c r="AH13" s="189"/>
      <c r="AI13" s="62"/>
    </row>
    <row r="14" spans="1:59" s="153" customFormat="1">
      <c r="A14" s="6">
        <v>4116</v>
      </c>
      <c r="B14" s="6" t="s">
        <v>32</v>
      </c>
      <c r="C14" s="76" t="s">
        <v>392</v>
      </c>
      <c r="D14" s="63">
        <v>44449</v>
      </c>
      <c r="E14" s="117" t="s">
        <v>81</v>
      </c>
      <c r="F14" s="11">
        <v>4101</v>
      </c>
      <c r="G14" s="11">
        <v>4109</v>
      </c>
      <c r="H14" s="44" t="s">
        <v>4090</v>
      </c>
      <c r="I14" s="900" t="s">
        <v>387</v>
      </c>
      <c r="J14" s="153" t="s">
        <v>421</v>
      </c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43"/>
      <c r="W14" s="43"/>
      <c r="AD14" s="139"/>
      <c r="AE14" s="139"/>
      <c r="AH14" s="189"/>
      <c r="AI14" s="62"/>
      <c r="AJ14" s="11"/>
      <c r="AL14" s="11"/>
      <c r="AM14" s="11"/>
    </row>
    <row r="15" spans="1:59" s="153" customFormat="1">
      <c r="A15" s="11">
        <v>4117</v>
      </c>
      <c r="B15" s="6" t="s">
        <v>32</v>
      </c>
      <c r="C15" s="76" t="s">
        <v>392</v>
      </c>
      <c r="D15" s="63">
        <v>44449</v>
      </c>
      <c r="E15" s="153" t="s">
        <v>33</v>
      </c>
      <c r="F15" s="11">
        <v>4101</v>
      </c>
      <c r="G15" s="11">
        <v>4109</v>
      </c>
      <c r="H15" s="44" t="s">
        <v>4090</v>
      </c>
      <c r="I15" s="900" t="s">
        <v>389</v>
      </c>
      <c r="J15" s="153" t="s">
        <v>421</v>
      </c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43"/>
      <c r="W15" s="43"/>
      <c r="AD15" s="139"/>
      <c r="AE15" s="139"/>
      <c r="AH15" s="189"/>
      <c r="AI15" s="11"/>
      <c r="AJ15" s="11"/>
      <c r="AK15" s="11"/>
      <c r="AL15" s="11"/>
      <c r="AM15" s="11"/>
    </row>
    <row r="16" spans="1:59" s="153" customFormat="1">
      <c r="A16" s="11">
        <v>4129</v>
      </c>
      <c r="B16" s="6" t="s">
        <v>32</v>
      </c>
      <c r="C16" s="76" t="s">
        <v>392</v>
      </c>
      <c r="D16" s="63">
        <v>44451</v>
      </c>
      <c r="E16" s="117" t="s">
        <v>35</v>
      </c>
      <c r="F16" s="11">
        <v>4111</v>
      </c>
      <c r="G16" s="11">
        <v>4097</v>
      </c>
      <c r="H16" s="44" t="s">
        <v>4090</v>
      </c>
      <c r="I16" s="900" t="s">
        <v>421</v>
      </c>
      <c r="J16" s="153" t="s">
        <v>389</v>
      </c>
      <c r="K16" s="58"/>
      <c r="L16" s="1"/>
      <c r="M16" s="1"/>
      <c r="N16" s="1"/>
      <c r="O16" s="1"/>
      <c r="P16" s="1"/>
      <c r="Q16" s="1"/>
      <c r="R16" s="1"/>
      <c r="S16" s="1"/>
      <c r="T16" s="1"/>
      <c r="U16" s="1"/>
      <c r="V16" s="43"/>
      <c r="W16" s="43"/>
      <c r="X16" s="11"/>
      <c r="Y16" s="13"/>
      <c r="Z16" s="11"/>
      <c r="AA16" s="11"/>
      <c r="AB16" s="11"/>
      <c r="AC16" s="11"/>
      <c r="AD16" s="11"/>
      <c r="AE16" s="141"/>
      <c r="AF16" s="141"/>
      <c r="AG16" s="11"/>
      <c r="AH16" s="62"/>
      <c r="AI16" s="53"/>
      <c r="AJ16" s="13"/>
      <c r="AM16" s="11"/>
      <c r="AN16" s="11"/>
      <c r="AW16" s="13" t="s">
        <v>402</v>
      </c>
      <c r="AX16" s="11"/>
      <c r="AZ16" s="11"/>
      <c r="BA16" s="11"/>
      <c r="BB16" s="11"/>
      <c r="BC16" s="11"/>
      <c r="BD16" s="141"/>
      <c r="BE16" s="141"/>
      <c r="BF16" s="11"/>
      <c r="BG16" s="11"/>
    </row>
    <row r="17" spans="1:59" s="153" customFormat="1">
      <c r="A17" s="6">
        <v>4130</v>
      </c>
      <c r="B17" s="6" t="s">
        <v>32</v>
      </c>
      <c r="C17" s="76" t="s">
        <v>392</v>
      </c>
      <c r="D17" s="63">
        <v>44451</v>
      </c>
      <c r="E17" s="117" t="s">
        <v>30</v>
      </c>
      <c r="F17" s="11">
        <v>4111</v>
      </c>
      <c r="G17" s="11">
        <v>4097</v>
      </c>
      <c r="H17" s="44" t="s">
        <v>4090</v>
      </c>
      <c r="I17" s="900" t="s">
        <v>3845</v>
      </c>
      <c r="J17" s="153" t="s">
        <v>389</v>
      </c>
      <c r="K17" s="58"/>
      <c r="L17" s="1"/>
      <c r="M17" s="1"/>
      <c r="N17" s="1"/>
      <c r="O17" s="1"/>
      <c r="P17" s="1"/>
      <c r="Q17" s="1"/>
      <c r="R17" s="1"/>
      <c r="S17" s="1"/>
      <c r="T17" s="1"/>
      <c r="U17" s="1"/>
      <c r="V17" s="43"/>
      <c r="W17" s="43"/>
      <c r="X17" s="11"/>
      <c r="Y17" s="13" t="s">
        <v>402</v>
      </c>
      <c r="Z17" s="11"/>
      <c r="AA17" s="11"/>
      <c r="AB17" s="11"/>
      <c r="AC17" s="11"/>
      <c r="AD17" s="11"/>
      <c r="AE17" s="141"/>
      <c r="AF17" s="141"/>
      <c r="AG17" s="11"/>
      <c r="AH17" s="62"/>
      <c r="AI17" s="53"/>
      <c r="AJ17" s="11" t="s">
        <v>405</v>
      </c>
      <c r="AK17" s="11"/>
      <c r="AL17" s="11"/>
      <c r="AM17" s="11"/>
      <c r="AN17" s="11"/>
      <c r="AT17" s="147"/>
      <c r="AW17" s="55" t="s">
        <v>19</v>
      </c>
      <c r="AX17" s="55" t="s">
        <v>39</v>
      </c>
      <c r="AY17" s="55" t="s">
        <v>406</v>
      </c>
      <c r="AZ17" s="55" t="s">
        <v>407</v>
      </c>
      <c r="BA17" s="64" t="s">
        <v>22</v>
      </c>
      <c r="BB17" s="55" t="s">
        <v>23</v>
      </c>
      <c r="BC17" s="148" t="s">
        <v>5</v>
      </c>
      <c r="BD17" s="148" t="s">
        <v>6</v>
      </c>
      <c r="BE17" s="55" t="s">
        <v>24</v>
      </c>
      <c r="BF17" s="113" t="s">
        <v>26</v>
      </c>
      <c r="BG17" s="114" t="s">
        <v>40</v>
      </c>
    </row>
    <row r="18" spans="1:59" s="153" customFormat="1">
      <c r="A18" s="6">
        <v>4118</v>
      </c>
      <c r="B18" s="6" t="s">
        <v>28</v>
      </c>
      <c r="C18" s="76" t="s">
        <v>392</v>
      </c>
      <c r="D18" s="63">
        <v>44449</v>
      </c>
      <c r="E18" s="117" t="s">
        <v>35</v>
      </c>
      <c r="F18" s="11">
        <v>4101</v>
      </c>
      <c r="G18" s="11">
        <v>4109</v>
      </c>
      <c r="H18" s="44" t="s">
        <v>4091</v>
      </c>
      <c r="I18" s="900" t="s">
        <v>421</v>
      </c>
      <c r="J18" s="153" t="s">
        <v>421</v>
      </c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43"/>
      <c r="W18" s="43"/>
      <c r="X18" s="11"/>
      <c r="Y18" s="55" t="s">
        <v>19</v>
      </c>
      <c r="Z18" s="55" t="s">
        <v>39</v>
      </c>
      <c r="AA18" s="55" t="s">
        <v>390</v>
      </c>
      <c r="AB18" s="64" t="s">
        <v>22</v>
      </c>
      <c r="AC18" s="55" t="s">
        <v>23</v>
      </c>
      <c r="AD18" s="148" t="s">
        <v>5</v>
      </c>
      <c r="AE18" s="148" t="s">
        <v>6</v>
      </c>
      <c r="AF18" s="55" t="s">
        <v>24</v>
      </c>
      <c r="AG18" s="113" t="s">
        <v>26</v>
      </c>
      <c r="AH18" s="114" t="s">
        <v>40</v>
      </c>
      <c r="AI18" s="13"/>
      <c r="AJ18" s="27" t="s">
        <v>41</v>
      </c>
      <c r="AK18" s="27" t="s">
        <v>42</v>
      </c>
      <c r="AL18" s="27" t="s">
        <v>5</v>
      </c>
      <c r="AM18" s="27" t="s">
        <v>6</v>
      </c>
      <c r="AN18" s="27" t="s">
        <v>32</v>
      </c>
      <c r="AO18" s="27" t="s">
        <v>28</v>
      </c>
      <c r="AP18" s="27" t="s">
        <v>43</v>
      </c>
      <c r="AQ18" s="27" t="s">
        <v>409</v>
      </c>
      <c r="AR18" s="116" t="s">
        <v>410</v>
      </c>
      <c r="AS18" s="27" t="s">
        <v>44</v>
      </c>
      <c r="AT18" s="27" t="s">
        <v>76</v>
      </c>
      <c r="AU18" s="27" t="s">
        <v>47</v>
      </c>
      <c r="AW18" s="13"/>
      <c r="AY18" s="85"/>
      <c r="AZ18" s="85"/>
      <c r="BA18" s="53"/>
      <c r="BB18" s="13"/>
      <c r="BC18" s="140"/>
      <c r="BD18" s="140"/>
      <c r="BE18" s="13"/>
      <c r="BF18" s="17"/>
      <c r="BG18" s="63"/>
    </row>
    <row r="19" spans="1:59" s="153" customFormat="1">
      <c r="A19" s="11">
        <v>4119</v>
      </c>
      <c r="B19" s="6" t="s">
        <v>28</v>
      </c>
      <c r="C19" s="76" t="s">
        <v>392</v>
      </c>
      <c r="D19" s="63">
        <v>44449</v>
      </c>
      <c r="E19" s="117" t="s">
        <v>30</v>
      </c>
      <c r="F19" s="11">
        <v>4101</v>
      </c>
      <c r="G19" s="11">
        <v>4109</v>
      </c>
      <c r="H19" s="44" t="s">
        <v>4091</v>
      </c>
      <c r="I19" s="900" t="s">
        <v>3845</v>
      </c>
      <c r="J19" s="153" t="s">
        <v>421</v>
      </c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43"/>
      <c r="W19" s="43"/>
      <c r="X19" s="11"/>
      <c r="Y19" s="13"/>
      <c r="Z19" s="11"/>
      <c r="AA19" s="76"/>
      <c r="AB19" s="73"/>
      <c r="AC19" s="13"/>
      <c r="AD19" s="140"/>
      <c r="AE19" s="140"/>
      <c r="AF19" s="61"/>
      <c r="AG19" s="17"/>
      <c r="AH19" s="63"/>
      <c r="AI19" s="13"/>
      <c r="AJ19" s="61"/>
      <c r="AK19" s="43"/>
      <c r="AL19" s="43"/>
      <c r="AM19" s="44"/>
      <c r="AN19" s="44"/>
      <c r="AO19" s="44"/>
      <c r="AP19" s="44"/>
      <c r="AQ19" s="44"/>
      <c r="AR19" s="44"/>
      <c r="AS19" s="44"/>
      <c r="AT19" s="44"/>
      <c r="AU19" s="44"/>
      <c r="AW19" s="13"/>
      <c r="AY19" s="82"/>
      <c r="AZ19" s="82"/>
      <c r="BA19" s="53"/>
      <c r="BB19" s="13"/>
      <c r="BC19" s="140"/>
      <c r="BD19" s="140"/>
      <c r="BE19" s="13"/>
      <c r="BF19" s="17"/>
      <c r="BG19" s="63"/>
    </row>
    <row r="20" spans="1:59" s="153" customFormat="1">
      <c r="A20" s="11">
        <v>4133</v>
      </c>
      <c r="B20" s="6" t="s">
        <v>28</v>
      </c>
      <c r="C20" s="76" t="s">
        <v>392</v>
      </c>
      <c r="D20" s="63">
        <v>44451</v>
      </c>
      <c r="E20" s="117" t="s">
        <v>81</v>
      </c>
      <c r="F20" s="11">
        <v>4111</v>
      </c>
      <c r="G20" s="11">
        <v>4097</v>
      </c>
      <c r="H20" s="44" t="s">
        <v>4091</v>
      </c>
      <c r="I20" s="900" t="s">
        <v>387</v>
      </c>
      <c r="J20" s="153" t="s">
        <v>389</v>
      </c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43"/>
      <c r="W20" s="43"/>
      <c r="X20" s="11"/>
      <c r="Y20" s="1"/>
      <c r="Z20" s="1"/>
      <c r="AA20" s="1"/>
      <c r="AB20" s="1"/>
      <c r="AC20" s="1"/>
      <c r="AD20" s="1"/>
      <c r="AE20" s="1"/>
      <c r="AF20" s="1"/>
      <c r="AG20" s="1"/>
      <c r="AH20" s="1"/>
      <c r="AJ20" s="61"/>
      <c r="AK20" s="43"/>
      <c r="AL20" s="43"/>
      <c r="AM20" s="44"/>
      <c r="AN20" s="44"/>
      <c r="AO20" s="44"/>
      <c r="AP20" s="44"/>
      <c r="AQ20" s="44"/>
      <c r="AR20" s="44"/>
      <c r="AS20" s="44"/>
      <c r="AT20" s="44"/>
      <c r="AU20" s="44"/>
      <c r="AW20" s="13"/>
      <c r="AY20" s="82"/>
      <c r="AZ20" s="82"/>
      <c r="BA20" s="53"/>
      <c r="BB20" s="13"/>
      <c r="BC20" s="140"/>
      <c r="BD20" s="140"/>
      <c r="BE20" s="13"/>
      <c r="BF20" s="17"/>
      <c r="BG20" s="63"/>
    </row>
    <row r="21" spans="1:59" s="153" customFormat="1">
      <c r="A21" s="6">
        <v>4134</v>
      </c>
      <c r="B21" s="6" t="s">
        <v>28</v>
      </c>
      <c r="C21" s="76" t="s">
        <v>392</v>
      </c>
      <c r="D21" s="63">
        <v>44451</v>
      </c>
      <c r="E21" s="153" t="s">
        <v>33</v>
      </c>
      <c r="F21" s="11">
        <v>4111</v>
      </c>
      <c r="G21" s="11">
        <v>4097</v>
      </c>
      <c r="H21" s="44" t="s">
        <v>4091</v>
      </c>
      <c r="I21" s="900" t="s">
        <v>389</v>
      </c>
      <c r="J21" s="153" t="s">
        <v>389</v>
      </c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43"/>
      <c r="W21" s="43"/>
      <c r="X21" s="11"/>
      <c r="Y21" s="1"/>
      <c r="Z21" s="1"/>
      <c r="AA21" s="1"/>
      <c r="AB21" s="1"/>
      <c r="AC21" s="1"/>
      <c r="AD21" s="1"/>
      <c r="AE21" s="1"/>
      <c r="AF21" s="1"/>
      <c r="AG21" s="1"/>
      <c r="AH21" s="1"/>
      <c r="AJ21" s="61"/>
      <c r="AK21" s="43"/>
      <c r="AL21" s="43"/>
      <c r="AM21" s="44"/>
      <c r="AN21" s="44"/>
      <c r="AO21" s="44"/>
      <c r="AP21" s="44"/>
      <c r="AQ21" s="44"/>
      <c r="AR21" s="44"/>
      <c r="AS21" s="44"/>
      <c r="AT21" s="44"/>
      <c r="AU21" s="44"/>
      <c r="AW21" s="13"/>
      <c r="AY21" s="82"/>
      <c r="AZ21" s="82"/>
      <c r="BA21" s="53"/>
      <c r="BB21" s="13"/>
      <c r="BC21" s="140"/>
      <c r="BD21" s="140"/>
      <c r="BE21" s="13"/>
      <c r="BF21" s="17"/>
      <c r="BG21" s="63"/>
    </row>
    <row r="22" spans="1:59" s="153" customFormat="1">
      <c r="A22" s="11">
        <v>4135</v>
      </c>
      <c r="B22" s="6" t="s">
        <v>28</v>
      </c>
      <c r="C22" s="76" t="s">
        <v>392</v>
      </c>
      <c r="D22" s="63">
        <v>44452</v>
      </c>
      <c r="E22" s="153" t="s">
        <v>64</v>
      </c>
      <c r="F22" s="190">
        <v>4102</v>
      </c>
      <c r="G22" s="11">
        <v>4094</v>
      </c>
      <c r="H22" s="44" t="s">
        <v>4091</v>
      </c>
      <c r="I22" s="69"/>
      <c r="J22" s="153" t="s">
        <v>387</v>
      </c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43"/>
      <c r="W22" s="43"/>
      <c r="X22" s="11"/>
      <c r="Y22" s="1"/>
      <c r="Z22" s="1"/>
      <c r="AA22" s="1"/>
      <c r="AB22" s="1"/>
      <c r="AC22" s="1"/>
      <c r="AD22" s="1"/>
      <c r="AE22" s="1"/>
      <c r="AF22" s="1"/>
      <c r="AG22" s="1"/>
      <c r="AH22" s="1"/>
      <c r="AJ22" s="61"/>
      <c r="AK22" s="43"/>
      <c r="AL22" s="43"/>
      <c r="AM22" s="44"/>
      <c r="AN22" s="44"/>
      <c r="AO22" s="44"/>
      <c r="AP22" s="44"/>
      <c r="AQ22" s="44"/>
      <c r="AR22" s="44"/>
      <c r="AS22" s="44"/>
      <c r="AT22" s="44"/>
      <c r="AU22" s="44"/>
      <c r="AW22" s="13"/>
      <c r="AX22" s="11"/>
      <c r="AY22" s="76"/>
      <c r="AZ22" s="76"/>
      <c r="BA22" s="17"/>
      <c r="BB22" s="13"/>
      <c r="BC22" s="140"/>
      <c r="BD22" s="140"/>
      <c r="BE22" s="156"/>
      <c r="BF22" s="61"/>
      <c r="BG22" s="73"/>
    </row>
    <row r="23" spans="1:59" s="153" customFormat="1">
      <c r="A23" s="6">
        <v>4140</v>
      </c>
      <c r="B23" s="6"/>
      <c r="C23" s="39"/>
      <c r="D23" s="74"/>
      <c r="F23" s="174"/>
      <c r="G23" s="174"/>
      <c r="H23" s="6"/>
      <c r="I23" s="69"/>
      <c r="J23" s="38"/>
      <c r="L23" s="1"/>
      <c r="M23" s="1"/>
      <c r="N23" s="1"/>
      <c r="O23" s="1"/>
      <c r="P23" s="1"/>
      <c r="Q23" s="1"/>
      <c r="R23" s="1"/>
      <c r="S23" s="1"/>
      <c r="T23" s="1"/>
      <c r="U23" s="1"/>
      <c r="V23" s="43"/>
      <c r="W23" s="43"/>
      <c r="X23" s="11"/>
      <c r="Y23" s="1"/>
      <c r="Z23" s="1"/>
      <c r="AA23" s="1"/>
      <c r="AB23" s="1"/>
      <c r="AC23" s="1"/>
      <c r="AD23" s="1"/>
      <c r="AE23" s="1"/>
      <c r="AF23" s="1"/>
      <c r="AG23" s="1"/>
      <c r="AH23" s="1"/>
      <c r="AJ23" s="61"/>
      <c r="AK23" s="43"/>
      <c r="AL23" s="43"/>
      <c r="AM23" s="44"/>
      <c r="AN23" s="44"/>
      <c r="AO23" s="44"/>
      <c r="AP23" s="44"/>
      <c r="AQ23" s="44"/>
      <c r="AR23" s="44"/>
      <c r="AS23" s="44"/>
      <c r="AT23" s="44"/>
      <c r="AU23" s="44"/>
      <c r="AW23" s="44"/>
      <c r="AX23" s="11"/>
      <c r="AY23" s="82"/>
      <c r="AZ23" s="76"/>
      <c r="BA23" s="53"/>
      <c r="BB23" s="13"/>
      <c r="BC23" s="140"/>
      <c r="BD23" s="140"/>
      <c r="BE23" s="156"/>
      <c r="BF23" s="61"/>
      <c r="BG23" s="73"/>
    </row>
    <row r="24" spans="1:59">
      <c r="AJ24" s="61"/>
      <c r="AK24" s="43"/>
      <c r="AL24" s="43"/>
      <c r="AM24" s="44"/>
      <c r="AN24" s="44"/>
      <c r="AO24" s="44"/>
      <c r="AP24" s="44"/>
      <c r="AQ24" s="44"/>
      <c r="AR24" s="44"/>
      <c r="AS24" s="44"/>
      <c r="AT24" s="44"/>
      <c r="AU24" s="44"/>
    </row>
    <row r="25" spans="1:59">
      <c r="AJ25" s="61"/>
      <c r="AK25" s="43"/>
      <c r="AL25" s="43"/>
      <c r="AM25" s="44"/>
      <c r="AN25" s="44"/>
      <c r="AO25" s="44"/>
      <c r="AP25" s="44"/>
      <c r="AQ25" s="44"/>
      <c r="AR25" s="44"/>
      <c r="AS25" s="44"/>
      <c r="AT25" s="44"/>
      <c r="AU25" s="44"/>
    </row>
    <row r="26" spans="1:59">
      <c r="AJ26" s="61"/>
      <c r="AK26" s="43"/>
      <c r="AL26" s="43"/>
      <c r="AM26" s="44"/>
      <c r="AN26" s="44"/>
      <c r="AO26" s="44"/>
      <c r="AP26" s="44"/>
      <c r="AQ26" s="44"/>
      <c r="AR26" s="44"/>
      <c r="AS26" s="44"/>
      <c r="AT26" s="44"/>
      <c r="AU26" s="44"/>
    </row>
    <row r="27" spans="1:59">
      <c r="AJ27" s="61"/>
      <c r="AK27" s="43"/>
      <c r="AL27" s="43"/>
      <c r="AM27" s="44"/>
      <c r="AN27" s="44"/>
      <c r="AO27" s="44"/>
      <c r="AP27" s="44"/>
      <c r="AQ27" s="44"/>
      <c r="AR27" s="44"/>
      <c r="AS27" s="44"/>
      <c r="AT27" s="44"/>
      <c r="AU27" s="44"/>
    </row>
    <row r="28" spans="1:59">
      <c r="AJ28" s="61"/>
      <c r="AK28" s="43"/>
      <c r="AL28" s="43"/>
      <c r="AM28" s="44"/>
      <c r="AN28" s="44"/>
      <c r="AO28" s="44"/>
      <c r="AP28" s="44"/>
      <c r="AQ28" s="44"/>
      <c r="AR28" s="44"/>
      <c r="AS28" s="44"/>
      <c r="AT28" s="44"/>
      <c r="AU28" s="44"/>
    </row>
    <row r="29" spans="1:59">
      <c r="AJ29" s="61"/>
      <c r="AK29" s="43"/>
      <c r="AL29" s="43"/>
      <c r="AM29" s="44"/>
      <c r="AN29" s="44"/>
      <c r="AO29" s="44"/>
      <c r="AP29" s="44"/>
      <c r="AQ29" s="44"/>
      <c r="AR29" s="44"/>
      <c r="AS29" s="44"/>
      <c r="AT29" s="44"/>
      <c r="AU29" s="44"/>
    </row>
    <row r="30" spans="1:59">
      <c r="AJ30" s="61"/>
      <c r="AK30" s="43"/>
      <c r="AL30" s="43"/>
      <c r="AM30" s="44"/>
      <c r="AN30" s="44"/>
      <c r="AO30" s="44"/>
      <c r="AP30" s="44"/>
      <c r="AQ30" s="44"/>
      <c r="AR30" s="44"/>
      <c r="AS30" s="44"/>
      <c r="AT30" s="44"/>
      <c r="AU30" s="44"/>
    </row>
  </sheetData>
  <pageMargins left="0.7" right="0.7" top="0.75" bottom="0.75" header="0.3" footer="0.3"/>
  <pageSetup scale="61" fitToHeight="0" orientation="portrait" horizontalDpi="1200" verticalDpi="12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U223"/>
  <sheetViews>
    <sheetView topLeftCell="A55" workbookViewId="0">
      <selection activeCell="A16" sqref="A16"/>
    </sheetView>
  </sheetViews>
  <sheetFormatPr defaultColWidth="9.140625" defaultRowHeight="12.75" customHeight="1"/>
  <cols>
    <col min="1" max="1" width="7" style="1" customWidth="1"/>
    <col min="2" max="2" width="3.7109375" style="1" customWidth="1"/>
    <col min="3" max="3" width="5.140625" style="1" customWidth="1"/>
    <col min="4" max="4" width="9.140625" style="1"/>
    <col min="5" max="5" width="5.5703125" style="1" customWidth="1"/>
    <col min="6" max="7" width="6.85546875" style="1" customWidth="1"/>
    <col min="8" max="8" width="7.140625" style="1" customWidth="1"/>
    <col min="9" max="9" width="14.42578125" style="1" customWidth="1"/>
    <col min="10" max="10" width="9.140625" style="65"/>
    <col min="11" max="11" width="5.85546875" style="1" customWidth="1"/>
    <col min="12" max="12" width="9.140625" style="1"/>
    <col min="13" max="13" width="6.42578125" style="1" customWidth="1"/>
    <col min="14" max="15" width="6.28515625" style="1" customWidth="1"/>
    <col min="16" max="17" width="2.42578125" style="1" customWidth="1"/>
    <col min="18" max="18" width="24.5703125" style="1" customWidth="1"/>
    <col min="19" max="22" width="2.7109375" style="1" customWidth="1"/>
    <col min="23" max="23" width="3" style="1" customWidth="1"/>
    <col min="24" max="24" width="5.5703125" style="1" customWidth="1"/>
    <col min="25" max="25" width="6.28515625" style="1" customWidth="1"/>
    <col min="26" max="27" width="3.7109375" style="1" customWidth="1"/>
    <col min="28" max="28" width="9.140625" style="1"/>
    <col min="29" max="29" width="4.5703125" style="1" customWidth="1"/>
    <col min="30" max="31" width="5.85546875" style="1" customWidth="1"/>
    <col min="32" max="32" width="7.85546875" style="1" customWidth="1"/>
    <col min="33" max="33" width="20.5703125" style="1" bestFit="1" customWidth="1"/>
    <col min="34" max="36" width="9.140625" style="1"/>
    <col min="37" max="38" width="7.7109375" style="1" bestFit="1" customWidth="1"/>
    <col min="39" max="39" width="6.85546875" style="1" bestFit="1" customWidth="1"/>
    <col min="40" max="40" width="3.28515625" style="1" customWidth="1"/>
    <col min="41" max="41" width="3" style="1" customWidth="1"/>
    <col min="42" max="43" width="9.140625" style="1"/>
    <col min="44" max="47" width="3" style="1" customWidth="1"/>
    <col min="48" max="16384" width="9.140625" style="1"/>
  </cols>
  <sheetData>
    <row r="1" spans="1:47" ht="18">
      <c r="A1" s="48" t="s">
        <v>498</v>
      </c>
      <c r="B1" s="88"/>
      <c r="C1" s="88"/>
      <c r="D1" s="88"/>
      <c r="E1" s="131" t="s">
        <v>382</v>
      </c>
      <c r="F1" s="53"/>
      <c r="G1" s="141"/>
      <c r="H1" s="139"/>
      <c r="I1" s="153" t="s">
        <v>2</v>
      </c>
      <c r="J1" s="161">
        <f ca="1">TODAY()</f>
        <v>44749</v>
      </c>
      <c r="K1" s="161"/>
      <c r="L1" s="153"/>
      <c r="M1" s="189" t="s">
        <v>4</v>
      </c>
      <c r="N1" s="153" t="s">
        <v>5</v>
      </c>
      <c r="O1" s="153" t="s">
        <v>6</v>
      </c>
      <c r="P1" s="11"/>
      <c r="Q1" s="11" t="s">
        <v>7</v>
      </c>
      <c r="R1" s="11"/>
      <c r="S1" s="11"/>
      <c r="T1" s="11"/>
      <c r="U1" s="11"/>
      <c r="V1" s="11"/>
      <c r="W1" s="11"/>
      <c r="X1" s="11"/>
      <c r="Y1" s="153"/>
      <c r="Z1" s="153"/>
      <c r="AA1" s="153"/>
      <c r="AB1" s="153"/>
      <c r="AC1" s="153"/>
      <c r="AD1" s="153"/>
      <c r="AE1" s="139"/>
      <c r="AF1" s="139"/>
      <c r="AG1" s="153"/>
      <c r="AH1" s="189"/>
      <c r="AI1" s="153"/>
      <c r="AJ1" s="62"/>
      <c r="AK1" s="13"/>
      <c r="AL1" s="11"/>
      <c r="AM1" s="11"/>
      <c r="AN1" s="11"/>
      <c r="AO1" s="11"/>
      <c r="AP1" s="153"/>
      <c r="AQ1" s="153"/>
      <c r="AR1" s="153"/>
      <c r="AS1" s="153"/>
      <c r="AT1" s="153"/>
      <c r="AU1" s="153"/>
    </row>
    <row r="2" spans="1:47" ht="12.75" customHeight="1">
      <c r="A2" s="88"/>
      <c r="B2" s="88"/>
      <c r="C2" s="88"/>
      <c r="D2" s="88"/>
      <c r="E2" s="46" t="s">
        <v>499</v>
      </c>
      <c r="F2" s="53"/>
      <c r="G2" s="141"/>
      <c r="H2" s="139"/>
      <c r="I2" s="153" t="s">
        <v>10</v>
      </c>
      <c r="J2" s="161" t="s">
        <v>500</v>
      </c>
      <c r="K2" s="161"/>
      <c r="L2" s="153"/>
      <c r="M2" s="190" t="s">
        <v>502</v>
      </c>
      <c r="N2" s="153" t="s">
        <v>4118</v>
      </c>
      <c r="O2" s="11" t="s">
        <v>4122</v>
      </c>
      <c r="P2" s="11"/>
      <c r="Q2" s="11"/>
      <c r="R2" s="428">
        <v>44603</v>
      </c>
      <c r="S2" s="11"/>
      <c r="T2" s="11"/>
      <c r="U2" s="154"/>
      <c r="V2" s="11"/>
      <c r="W2" s="11"/>
      <c r="X2" s="428"/>
      <c r="Y2" s="11"/>
      <c r="Z2" s="153"/>
      <c r="AA2" s="153"/>
      <c r="AB2" s="153"/>
      <c r="AC2" s="153"/>
      <c r="AD2" s="153"/>
      <c r="AE2" s="139"/>
      <c r="AF2" s="139"/>
      <c r="AG2" s="153"/>
      <c r="AH2" s="189"/>
      <c r="AI2" s="153"/>
      <c r="AJ2" s="62"/>
      <c r="AK2" s="13"/>
      <c r="AL2" s="11"/>
      <c r="AM2" s="11"/>
      <c r="AN2" s="11"/>
      <c r="AO2" s="11"/>
      <c r="AP2" s="153"/>
      <c r="AQ2" s="153"/>
      <c r="AR2" s="153"/>
      <c r="AS2" s="153"/>
      <c r="AT2" s="153"/>
      <c r="AU2" s="153"/>
    </row>
    <row r="3" spans="1:47" ht="12.75" customHeight="1">
      <c r="A3" s="11"/>
      <c r="B3" s="11"/>
      <c r="C3" s="153"/>
      <c r="D3" s="153"/>
      <c r="E3" s="46" t="s">
        <v>384</v>
      </c>
      <c r="F3" s="53"/>
      <c r="G3" s="141"/>
      <c r="H3" s="141" t="s">
        <v>501</v>
      </c>
      <c r="I3" s="153"/>
      <c r="J3" s="161"/>
      <c r="K3" s="161"/>
      <c r="L3" s="11"/>
      <c r="M3" s="190" t="s">
        <v>505</v>
      </c>
      <c r="N3" s="11" t="s">
        <v>4119</v>
      </c>
      <c r="O3" s="1" t="s">
        <v>4123</v>
      </c>
      <c r="P3" s="11"/>
      <c r="Q3" s="11"/>
      <c r="R3" s="428">
        <v>44603</v>
      </c>
      <c r="S3" s="11"/>
      <c r="T3" s="11"/>
      <c r="U3" s="154"/>
      <c r="V3" s="11"/>
      <c r="W3" s="11"/>
      <c r="X3" s="153"/>
      <c r="Y3" s="11"/>
      <c r="Z3" s="11"/>
      <c r="AA3" s="11"/>
      <c r="AB3" s="11"/>
      <c r="AC3" s="11"/>
      <c r="AD3" s="11"/>
      <c r="AE3" s="141"/>
      <c r="AF3" s="141"/>
      <c r="AG3" s="11"/>
      <c r="AH3" s="62"/>
      <c r="AI3" s="53"/>
      <c r="AJ3" s="62"/>
      <c r="AK3" s="11"/>
      <c r="AL3" s="11"/>
      <c r="AM3" s="11"/>
      <c r="AN3" s="11"/>
      <c r="AO3" s="153"/>
      <c r="AP3" s="153"/>
      <c r="AQ3" s="153"/>
      <c r="AR3" s="153"/>
      <c r="AS3" s="153"/>
      <c r="AT3" s="153"/>
      <c r="AU3" s="153"/>
    </row>
    <row r="4" spans="1:47" ht="12.75" customHeight="1">
      <c r="A4" s="11"/>
      <c r="B4" s="11"/>
      <c r="C4" s="153"/>
      <c r="D4" s="153"/>
      <c r="E4" s="46" t="s">
        <v>386</v>
      </c>
      <c r="F4" s="53"/>
      <c r="G4" s="141"/>
      <c r="H4" s="139"/>
      <c r="I4" s="153"/>
      <c r="J4" s="161"/>
      <c r="K4" s="161"/>
      <c r="L4" s="190"/>
      <c r="M4" s="190" t="s">
        <v>508</v>
      </c>
      <c r="N4" s="11"/>
      <c r="O4" s="11"/>
      <c r="P4" s="11"/>
      <c r="Q4" s="11"/>
      <c r="R4" s="428"/>
      <c r="S4" s="11"/>
      <c r="T4" s="11"/>
      <c r="U4" s="11"/>
      <c r="V4" s="11"/>
      <c r="W4" s="11"/>
      <c r="X4" s="153"/>
      <c r="Y4" s="11"/>
      <c r="Z4" s="11"/>
      <c r="AA4" s="11"/>
      <c r="AB4" s="11"/>
      <c r="AC4" s="11"/>
      <c r="AD4" s="141"/>
      <c r="AE4" s="141"/>
      <c r="AF4" s="11"/>
      <c r="AG4" s="11"/>
      <c r="AH4" s="62"/>
      <c r="AI4" s="62"/>
      <c r="AJ4" s="11"/>
      <c r="AK4" s="11"/>
      <c r="AL4" s="11"/>
      <c r="AM4" s="11"/>
      <c r="AN4" s="153"/>
      <c r="AO4" s="153"/>
      <c r="AP4" s="153"/>
      <c r="AQ4" s="153"/>
      <c r="AR4" s="153"/>
      <c r="AS4" s="153"/>
      <c r="AT4" s="153"/>
      <c r="AU4" s="153"/>
    </row>
    <row r="5" spans="1:47" ht="12.75" customHeight="1">
      <c r="A5" s="11"/>
      <c r="B5" s="11"/>
      <c r="C5" s="153"/>
      <c r="D5" s="153"/>
      <c r="E5" s="46" t="s">
        <v>388</v>
      </c>
      <c r="F5" s="53"/>
      <c r="G5" s="141"/>
      <c r="H5" s="139"/>
      <c r="I5" s="153"/>
      <c r="J5" s="161"/>
      <c r="K5" s="161"/>
      <c r="L5" s="190"/>
      <c r="M5" s="190"/>
      <c r="R5" s="428"/>
      <c r="S5" s="11"/>
      <c r="T5" s="11"/>
      <c r="U5" s="11"/>
      <c r="V5" s="11"/>
      <c r="W5" s="11"/>
      <c r="X5" s="153"/>
      <c r="Y5" s="11"/>
      <c r="Z5" s="11"/>
      <c r="AA5" s="11"/>
      <c r="AB5" s="11"/>
      <c r="AC5" s="11"/>
      <c r="AD5" s="141"/>
      <c r="AE5" s="141"/>
      <c r="AF5" s="11"/>
      <c r="AG5" s="11"/>
      <c r="AH5" s="62"/>
      <c r="AI5" s="62"/>
      <c r="AJ5" s="11"/>
      <c r="AK5" s="11"/>
      <c r="AL5" s="11"/>
      <c r="AM5" s="11"/>
      <c r="AN5" s="153"/>
      <c r="AO5" s="153"/>
      <c r="AP5" s="153"/>
      <c r="AQ5" s="153"/>
      <c r="AR5" s="153"/>
      <c r="AS5" s="153"/>
      <c r="AT5" s="153"/>
      <c r="AU5" s="153"/>
    </row>
    <row r="6" spans="1:47" ht="12.75" customHeight="1">
      <c r="A6" s="11"/>
      <c r="B6" s="11"/>
      <c r="C6" s="153"/>
      <c r="D6" s="153"/>
      <c r="E6" s="11"/>
      <c r="F6" s="11"/>
      <c r="G6" s="141"/>
      <c r="H6" s="139"/>
      <c r="I6" s="11"/>
      <c r="J6" s="58"/>
      <c r="K6" s="161"/>
      <c r="X6" s="153"/>
      <c r="Y6" s="11"/>
      <c r="Z6" s="11"/>
      <c r="AA6" s="11"/>
      <c r="AB6" s="11"/>
      <c r="AC6" s="11"/>
      <c r="AD6" s="141"/>
      <c r="AE6" s="141"/>
      <c r="AF6" s="11"/>
      <c r="AG6" s="11"/>
      <c r="AH6" s="62"/>
      <c r="AI6" s="62"/>
      <c r="AJ6" s="11"/>
      <c r="AK6" s="11"/>
      <c r="AL6" s="11"/>
      <c r="AM6" s="11"/>
      <c r="AN6" s="153"/>
      <c r="AO6" s="153"/>
      <c r="AP6" s="153"/>
      <c r="AQ6" s="153"/>
      <c r="AR6" s="153"/>
      <c r="AS6" s="153"/>
      <c r="AT6" s="153"/>
      <c r="AU6" s="153"/>
    </row>
    <row r="7" spans="1:47" ht="12.75" customHeight="1">
      <c r="A7" s="11" t="s">
        <v>17</v>
      </c>
      <c r="B7" s="11"/>
      <c r="C7" s="11"/>
      <c r="D7" s="11"/>
      <c r="E7" s="53"/>
      <c r="F7" s="11"/>
      <c r="G7" s="141"/>
      <c r="H7" s="141"/>
      <c r="I7" s="11"/>
      <c r="J7" s="161"/>
      <c r="K7" s="161"/>
      <c r="L7" s="11" t="s">
        <v>41</v>
      </c>
      <c r="M7" s="155" t="s">
        <v>42</v>
      </c>
      <c r="N7" s="11" t="s">
        <v>5</v>
      </c>
      <c r="O7" s="11" t="s">
        <v>6</v>
      </c>
      <c r="P7" s="11" t="s">
        <v>32</v>
      </c>
      <c r="Q7" s="11" t="s">
        <v>28</v>
      </c>
      <c r="R7" s="11" t="s">
        <v>43</v>
      </c>
      <c r="S7" s="11" t="s">
        <v>44</v>
      </c>
      <c r="T7" s="81" t="s">
        <v>268</v>
      </c>
      <c r="U7" s="81" t="s">
        <v>119</v>
      </c>
      <c r="V7" s="11" t="s">
        <v>76</v>
      </c>
      <c r="W7" s="11" t="s">
        <v>47</v>
      </c>
      <c r="X7" s="153"/>
      <c r="Y7" s="11"/>
      <c r="Z7" s="11"/>
      <c r="AA7" s="11"/>
      <c r="AB7" s="11"/>
      <c r="AC7" s="11"/>
      <c r="AD7" s="141"/>
      <c r="AE7" s="141"/>
      <c r="AF7" s="11"/>
      <c r="AG7" s="11"/>
      <c r="AH7" s="62"/>
      <c r="AI7" s="62"/>
      <c r="AJ7" s="11"/>
      <c r="AK7" s="11"/>
      <c r="AL7" s="11"/>
      <c r="AM7" s="11"/>
      <c r="AN7" s="153"/>
      <c r="AO7" s="153"/>
      <c r="AP7" s="153"/>
      <c r="AQ7" s="153"/>
      <c r="AR7" s="153"/>
      <c r="AS7" s="153"/>
      <c r="AT7" s="153"/>
      <c r="AU7" s="153"/>
    </row>
    <row r="8" spans="1:47" ht="12.75" customHeight="1">
      <c r="A8" s="78" t="s">
        <v>19</v>
      </c>
      <c r="B8" s="78" t="s">
        <v>20</v>
      </c>
      <c r="C8" s="78" t="s">
        <v>407</v>
      </c>
      <c r="D8" s="67" t="s">
        <v>22</v>
      </c>
      <c r="E8" s="78" t="s">
        <v>23</v>
      </c>
      <c r="F8" s="144" t="s">
        <v>5</v>
      </c>
      <c r="G8" s="144" t="s">
        <v>6</v>
      </c>
      <c r="H8" s="78" t="s">
        <v>24</v>
      </c>
      <c r="I8" s="67" t="s">
        <v>391</v>
      </c>
      <c r="J8" s="110" t="s">
        <v>26</v>
      </c>
      <c r="K8" s="153"/>
      <c r="L8" s="73"/>
      <c r="M8" s="43"/>
      <c r="N8" s="43"/>
      <c r="O8" s="44"/>
      <c r="P8" s="44"/>
      <c r="Q8" s="44"/>
      <c r="R8" s="464"/>
      <c r="S8" s="13"/>
      <c r="T8" s="13"/>
      <c r="U8" s="13"/>
      <c r="V8" s="13"/>
      <c r="W8" s="44"/>
      <c r="X8" s="153"/>
      <c r="Y8" s="11"/>
      <c r="Z8" s="11"/>
      <c r="AA8" s="11"/>
      <c r="AB8" s="11"/>
      <c r="AC8" s="11"/>
      <c r="AD8" s="141"/>
      <c r="AE8" s="141"/>
      <c r="AF8" s="11"/>
      <c r="AG8" s="11"/>
      <c r="AH8" s="62"/>
      <c r="AI8" s="62"/>
      <c r="AJ8" s="11"/>
      <c r="AK8" s="11"/>
      <c r="AL8" s="11"/>
      <c r="AM8" s="11"/>
      <c r="AN8" s="153"/>
      <c r="AO8" s="153"/>
      <c r="AP8" s="153"/>
      <c r="AQ8" s="153"/>
      <c r="AR8" s="153"/>
      <c r="AS8" s="153"/>
      <c r="AT8" s="153"/>
      <c r="AU8" s="153"/>
    </row>
    <row r="9" spans="1:47" ht="12.75" customHeight="1">
      <c r="A9" s="13" t="s">
        <v>4118</v>
      </c>
      <c r="B9" s="6" t="s">
        <v>28</v>
      </c>
      <c r="C9" s="82" t="s">
        <v>119</v>
      </c>
      <c r="D9" s="73">
        <v>44459</v>
      </c>
      <c r="E9" s="13"/>
      <c r="F9" s="140" t="s">
        <v>2876</v>
      </c>
      <c r="G9" s="140" t="s">
        <v>2879</v>
      </c>
      <c r="H9" s="17" t="s">
        <v>502</v>
      </c>
      <c r="I9" s="17"/>
      <c r="J9" s="59"/>
      <c r="K9" s="153"/>
      <c r="L9" s="73"/>
      <c r="M9" s="157"/>
      <c r="N9" s="13"/>
      <c r="O9" s="13"/>
      <c r="P9" s="44"/>
      <c r="Q9" s="44"/>
      <c r="R9" s="44"/>
      <c r="S9" s="13"/>
      <c r="T9" s="13"/>
      <c r="U9" s="13"/>
      <c r="V9" s="13"/>
      <c r="W9" s="44"/>
      <c r="X9" s="153"/>
      <c r="Y9" s="11"/>
      <c r="Z9" s="11"/>
      <c r="AA9" s="11"/>
      <c r="AB9" s="11"/>
      <c r="AC9" s="11"/>
      <c r="AD9" s="141"/>
      <c r="AE9" s="141"/>
      <c r="AF9" s="11"/>
      <c r="AG9" s="11"/>
      <c r="AH9" s="62"/>
      <c r="AI9" s="62"/>
      <c r="AJ9" s="11"/>
      <c r="AK9" s="11"/>
      <c r="AL9" s="11"/>
      <c r="AM9" s="11"/>
      <c r="AN9" s="153"/>
      <c r="AO9" s="153"/>
      <c r="AP9" s="153"/>
      <c r="AQ9" s="153"/>
      <c r="AR9" s="153"/>
      <c r="AS9" s="153"/>
      <c r="AT9" s="153"/>
      <c r="AU9" s="153"/>
    </row>
    <row r="10" spans="1:47" ht="12.75" customHeight="1">
      <c r="A10" s="13" t="s">
        <v>4122</v>
      </c>
      <c r="B10" s="6" t="s">
        <v>32</v>
      </c>
      <c r="C10" s="82" t="s">
        <v>119</v>
      </c>
      <c r="D10" s="73">
        <v>44470</v>
      </c>
      <c r="E10" s="13"/>
      <c r="F10" s="140" t="s">
        <v>2871</v>
      </c>
      <c r="G10" s="140" t="s">
        <v>2878</v>
      </c>
      <c r="H10" s="17" t="s">
        <v>502</v>
      </c>
      <c r="I10" s="17"/>
      <c r="J10" s="59"/>
      <c r="K10" s="153"/>
      <c r="L10" s="73"/>
      <c r="M10" s="157"/>
      <c r="N10" s="13"/>
      <c r="O10" s="13"/>
      <c r="P10" s="44"/>
      <c r="Q10" s="44"/>
      <c r="R10" s="44"/>
      <c r="S10" s="13"/>
      <c r="T10" s="13"/>
      <c r="U10" s="13"/>
      <c r="V10" s="13"/>
      <c r="W10" s="44"/>
      <c r="X10" s="153"/>
      <c r="Y10" s="11"/>
      <c r="Z10" s="11"/>
      <c r="AA10" s="11"/>
      <c r="AB10" s="11"/>
      <c r="AC10" s="11"/>
      <c r="AD10" s="141"/>
      <c r="AE10" s="141"/>
      <c r="AF10" s="11"/>
      <c r="AG10" s="11"/>
      <c r="AH10" s="62"/>
      <c r="AI10" s="62"/>
      <c r="AJ10" s="11"/>
      <c r="AK10" s="11"/>
      <c r="AL10" s="11"/>
      <c r="AM10" s="11"/>
      <c r="AN10" s="153"/>
      <c r="AO10" s="153"/>
      <c r="AP10" s="153"/>
      <c r="AQ10" s="153"/>
      <c r="AR10" s="153"/>
      <c r="AS10" s="153"/>
      <c r="AT10" s="153"/>
      <c r="AU10" s="153"/>
    </row>
    <row r="11" spans="1:47" ht="12.75" customHeight="1">
      <c r="A11" s="13" t="s">
        <v>4119</v>
      </c>
      <c r="B11" s="6" t="s">
        <v>28</v>
      </c>
      <c r="C11" s="82" t="s">
        <v>119</v>
      </c>
      <c r="D11" s="73">
        <v>44459</v>
      </c>
      <c r="E11" s="13"/>
      <c r="F11" s="140" t="s">
        <v>2876</v>
      </c>
      <c r="G11" s="140" t="s">
        <v>2879</v>
      </c>
      <c r="H11" s="17" t="s">
        <v>505</v>
      </c>
      <c r="I11" s="17"/>
      <c r="J11" s="59"/>
      <c r="K11" s="153"/>
      <c r="L11" s="73"/>
      <c r="M11" s="157"/>
      <c r="N11" s="13"/>
      <c r="O11" s="13"/>
      <c r="P11" s="44"/>
      <c r="Q11" s="44"/>
      <c r="R11" s="44"/>
      <c r="S11" s="13"/>
      <c r="T11" s="13"/>
      <c r="U11" s="13"/>
      <c r="V11" s="13"/>
      <c r="W11" s="44"/>
      <c r="X11" s="153"/>
      <c r="Y11" s="11"/>
      <c r="Z11" s="11"/>
      <c r="AA11" s="11"/>
      <c r="AB11" s="11"/>
      <c r="AC11" s="11"/>
      <c r="AD11" s="141"/>
      <c r="AE11" s="141"/>
      <c r="AF11" s="11"/>
      <c r="AG11" s="11"/>
      <c r="AH11" s="62"/>
      <c r="AI11" s="62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</row>
    <row r="12" spans="1:47" ht="12.75" customHeight="1">
      <c r="A12" s="13" t="s">
        <v>4123</v>
      </c>
      <c r="B12" s="6" t="s">
        <v>32</v>
      </c>
      <c r="C12" s="82" t="s">
        <v>119</v>
      </c>
      <c r="D12" s="73">
        <v>44470</v>
      </c>
      <c r="E12" s="13"/>
      <c r="F12" s="140" t="s">
        <v>2871</v>
      </c>
      <c r="G12" s="140" t="s">
        <v>2878</v>
      </c>
      <c r="H12" s="17" t="s">
        <v>505</v>
      </c>
      <c r="I12" s="17"/>
      <c r="J12" s="59"/>
      <c r="K12" s="153"/>
      <c r="L12" s="73"/>
      <c r="M12" s="157"/>
      <c r="N12" s="13"/>
      <c r="O12" s="13"/>
      <c r="P12" s="44"/>
      <c r="Q12" s="44"/>
      <c r="R12" s="44"/>
      <c r="S12" s="13"/>
      <c r="T12" s="13"/>
      <c r="U12" s="13"/>
      <c r="V12" s="13"/>
      <c r="W12" s="44"/>
      <c r="X12" s="153"/>
      <c r="Y12" s="55"/>
      <c r="Z12" s="11"/>
      <c r="AA12" s="11"/>
      <c r="AB12" s="11"/>
      <c r="AC12" s="11"/>
      <c r="AD12" s="141"/>
      <c r="AE12" s="141"/>
      <c r="AF12" s="11"/>
      <c r="AG12" s="11"/>
      <c r="AH12" s="62"/>
      <c r="AI12" s="62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</row>
    <row r="13" spans="1:47" ht="12.75" customHeight="1">
      <c r="A13" s="13"/>
      <c r="B13" s="11"/>
      <c r="C13" s="82"/>
      <c r="D13" s="63"/>
      <c r="E13" s="13"/>
      <c r="F13" s="140"/>
      <c r="G13" s="140"/>
      <c r="H13" s="140"/>
      <c r="I13" s="17"/>
      <c r="J13" s="60"/>
      <c r="K13" s="153"/>
      <c r="L13" s="73"/>
      <c r="M13" s="190"/>
      <c r="N13" s="11"/>
      <c r="O13" s="11"/>
      <c r="P13" s="44"/>
      <c r="Q13" s="44"/>
      <c r="R13" s="44"/>
      <c r="S13" s="13"/>
      <c r="T13" s="13"/>
      <c r="U13" s="13"/>
      <c r="V13" s="13"/>
      <c r="W13" s="44"/>
      <c r="X13" s="153"/>
      <c r="Y13" s="153"/>
      <c r="Z13" s="153"/>
      <c r="AA13" s="153"/>
      <c r="AB13" s="153"/>
      <c r="AC13" s="153"/>
      <c r="AD13" s="139"/>
      <c r="AE13" s="139"/>
      <c r="AF13" s="153"/>
      <c r="AG13" s="153"/>
      <c r="AH13" s="189"/>
      <c r="AI13" s="62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</row>
    <row r="14" spans="1:47" ht="12.75" customHeight="1">
      <c r="A14" s="13" t="s">
        <v>102</v>
      </c>
      <c r="B14" s="153"/>
      <c r="C14" s="80"/>
      <c r="D14" s="53"/>
      <c r="E14" s="13"/>
      <c r="F14" s="111"/>
      <c r="G14" s="145"/>
      <c r="H14" s="140"/>
      <c r="I14" s="17"/>
      <c r="J14" s="60"/>
      <c r="K14" s="11"/>
      <c r="L14" s="73"/>
      <c r="M14" s="186"/>
      <c r="N14" s="44"/>
      <c r="O14" s="44"/>
      <c r="P14" s="44"/>
      <c r="Q14" s="44"/>
      <c r="R14" s="44"/>
      <c r="S14" s="13"/>
      <c r="T14" s="13"/>
      <c r="U14" s="13"/>
      <c r="V14" s="13"/>
      <c r="W14" s="44"/>
      <c r="Y14" s="153"/>
      <c r="Z14" s="153"/>
      <c r="AA14" s="153"/>
      <c r="AB14" s="153"/>
      <c r="AC14" s="153"/>
      <c r="AD14" s="139"/>
      <c r="AE14" s="139"/>
      <c r="AF14" s="153"/>
      <c r="AG14" s="153"/>
      <c r="AH14" s="189"/>
      <c r="AI14" s="62"/>
      <c r="AJ14" s="11"/>
      <c r="AK14" s="153"/>
      <c r="AL14" s="11"/>
      <c r="AM14" s="11"/>
      <c r="AN14" s="153"/>
      <c r="AO14" s="153"/>
      <c r="AP14" s="153"/>
      <c r="AQ14" s="153"/>
      <c r="AR14" s="153"/>
      <c r="AS14" s="153"/>
      <c r="AT14" s="153"/>
      <c r="AU14" s="153"/>
    </row>
    <row r="15" spans="1:47" ht="12.75" customHeight="1">
      <c r="A15" s="123" t="s">
        <v>19</v>
      </c>
      <c r="B15" s="18" t="s">
        <v>20</v>
      </c>
      <c r="C15" s="79" t="s">
        <v>407</v>
      </c>
      <c r="D15" s="124" t="s">
        <v>22</v>
      </c>
      <c r="E15" s="18" t="s">
        <v>23</v>
      </c>
      <c r="F15" s="146" t="s">
        <v>5</v>
      </c>
      <c r="G15" s="146" t="s">
        <v>6</v>
      </c>
      <c r="H15" s="89" t="s">
        <v>24</v>
      </c>
      <c r="I15" s="34" t="s">
        <v>105</v>
      </c>
      <c r="J15" s="125" t="s">
        <v>106</v>
      </c>
      <c r="K15" s="11"/>
      <c r="L15" s="73"/>
      <c r="M15" s="186"/>
      <c r="N15" s="44"/>
      <c r="O15" s="44"/>
      <c r="P15" s="44"/>
      <c r="Q15" s="44"/>
      <c r="R15" s="44"/>
      <c r="S15" s="13"/>
      <c r="T15" s="13"/>
      <c r="U15" s="13"/>
      <c r="V15" s="13"/>
      <c r="W15" s="44"/>
      <c r="Y15" s="153"/>
      <c r="Z15" s="153"/>
      <c r="AA15" s="153"/>
      <c r="AB15" s="153"/>
      <c r="AC15" s="153"/>
      <c r="AD15" s="139"/>
      <c r="AE15" s="139"/>
      <c r="AF15" s="153"/>
      <c r="AG15" s="153"/>
      <c r="AH15" s="189"/>
      <c r="AI15" s="11"/>
      <c r="AJ15" s="11"/>
      <c r="AK15" s="11"/>
      <c r="AL15" s="11"/>
      <c r="AM15" s="11"/>
      <c r="AN15" s="153"/>
      <c r="AO15" s="153"/>
      <c r="AP15" s="153"/>
      <c r="AQ15" s="153"/>
      <c r="AR15" s="153"/>
      <c r="AS15" s="153"/>
      <c r="AT15" s="153"/>
      <c r="AU15" s="153"/>
    </row>
    <row r="16" spans="1:47" ht="12.75" customHeight="1">
      <c r="A16" s="13" t="s">
        <v>2882</v>
      </c>
      <c r="B16" s="6" t="s">
        <v>28</v>
      </c>
      <c r="C16" s="776" t="s">
        <v>119</v>
      </c>
      <c r="D16" s="73">
        <v>44237</v>
      </c>
      <c r="E16" s="63" t="s">
        <v>58</v>
      </c>
      <c r="F16" s="140" t="s">
        <v>632</v>
      </c>
      <c r="G16" s="140" t="s">
        <v>621</v>
      </c>
      <c r="H16" s="175" t="s">
        <v>913</v>
      </c>
      <c r="I16" s="85"/>
      <c r="J16" s="60"/>
      <c r="K16" s="58"/>
      <c r="L16" s="73"/>
      <c r="M16" s="186"/>
      <c r="N16" s="44"/>
      <c r="O16" s="44"/>
      <c r="P16" s="44"/>
      <c r="Q16" s="44"/>
      <c r="R16" s="44"/>
      <c r="S16" s="13"/>
      <c r="T16" s="13"/>
      <c r="U16" s="13"/>
      <c r="V16" s="13"/>
      <c r="W16" s="44"/>
      <c r="X16" s="11"/>
      <c r="Y16" s="13"/>
      <c r="Z16" s="11"/>
      <c r="AA16" s="11"/>
      <c r="AB16" s="11"/>
      <c r="AC16" s="11"/>
      <c r="AD16" s="11"/>
      <c r="AE16" s="141"/>
      <c r="AF16" s="141"/>
      <c r="AG16" s="11"/>
      <c r="AH16" s="62"/>
      <c r="AI16" s="53"/>
      <c r="AJ16" s="13"/>
      <c r="AK16" s="153"/>
      <c r="AL16" s="153"/>
      <c r="AM16" s="11"/>
      <c r="AN16" s="11"/>
      <c r="AO16" s="153"/>
      <c r="AP16" s="153"/>
      <c r="AQ16" s="153"/>
      <c r="AR16" s="153"/>
      <c r="AS16" s="153"/>
      <c r="AT16" s="153"/>
      <c r="AU16" s="153"/>
    </row>
    <row r="17" spans="1:47" ht="12.75" customHeight="1">
      <c r="A17" s="13" t="s">
        <v>3182</v>
      </c>
      <c r="B17" s="6" t="s">
        <v>28</v>
      </c>
      <c r="C17" s="776" t="s">
        <v>119</v>
      </c>
      <c r="D17" s="73">
        <v>44305</v>
      </c>
      <c r="E17" s="63" t="s">
        <v>30</v>
      </c>
      <c r="F17" s="140" t="s">
        <v>2869</v>
      </c>
      <c r="G17" s="140" t="s">
        <v>2874</v>
      </c>
      <c r="H17" s="11" t="s">
        <v>852</v>
      </c>
      <c r="I17" s="912"/>
      <c r="J17" s="60"/>
      <c r="K17" s="58"/>
      <c r="L17" s="73"/>
      <c r="M17" s="186"/>
      <c r="N17" s="44"/>
      <c r="O17" s="44"/>
      <c r="P17" s="44"/>
      <c r="Q17" s="44"/>
      <c r="R17" s="44"/>
      <c r="S17" s="13"/>
      <c r="T17" s="13"/>
      <c r="U17" s="13"/>
      <c r="V17" s="13"/>
      <c r="W17" s="44"/>
      <c r="X17" s="11"/>
      <c r="Y17" s="13" t="s">
        <v>527</v>
      </c>
      <c r="Z17" s="11"/>
      <c r="AA17" s="11"/>
      <c r="AB17" s="11"/>
      <c r="AC17" s="11"/>
      <c r="AD17" s="11"/>
      <c r="AE17" s="141"/>
      <c r="AF17" s="141"/>
      <c r="AG17" s="11"/>
      <c r="AH17" s="62"/>
      <c r="AI17" s="53"/>
      <c r="AJ17" s="11" t="s">
        <v>528</v>
      </c>
      <c r="AK17" s="11"/>
      <c r="AL17" s="11"/>
      <c r="AM17" s="11"/>
      <c r="AN17" s="11"/>
      <c r="AO17" s="153"/>
      <c r="AP17" s="153"/>
      <c r="AQ17" s="153"/>
      <c r="AR17" s="153"/>
      <c r="AS17" s="153"/>
      <c r="AT17" s="147"/>
      <c r="AU17" s="153"/>
    </row>
    <row r="18" spans="1:47" ht="12.75" customHeight="1">
      <c r="A18" s="13" t="s">
        <v>3220</v>
      </c>
      <c r="B18" s="6" t="s">
        <v>28</v>
      </c>
      <c r="C18" s="776" t="s">
        <v>119</v>
      </c>
      <c r="D18" s="73">
        <v>44314</v>
      </c>
      <c r="E18" s="13" t="s">
        <v>35</v>
      </c>
      <c r="F18" s="140" t="s">
        <v>2871</v>
      </c>
      <c r="G18" s="140" t="s">
        <v>2878</v>
      </c>
      <c r="H18" s="59" t="s">
        <v>852</v>
      </c>
      <c r="I18" s="69"/>
      <c r="J18" s="60"/>
      <c r="K18" s="11"/>
      <c r="L18" s="73"/>
      <c r="M18" s="186"/>
      <c r="N18" s="44"/>
      <c r="O18" s="44"/>
      <c r="P18" s="44"/>
      <c r="Q18" s="44"/>
      <c r="R18" s="44"/>
      <c r="S18" s="13"/>
      <c r="T18" s="13"/>
      <c r="U18" s="13"/>
      <c r="V18" s="13"/>
      <c r="W18" s="44"/>
      <c r="X18" s="11"/>
      <c r="Y18" s="55" t="s">
        <v>19</v>
      </c>
      <c r="Z18" s="55" t="s">
        <v>39</v>
      </c>
      <c r="AA18" s="55" t="s">
        <v>407</v>
      </c>
      <c r="AB18" s="64" t="s">
        <v>22</v>
      </c>
      <c r="AC18" s="55" t="s">
        <v>23</v>
      </c>
      <c r="AD18" s="148" t="s">
        <v>5</v>
      </c>
      <c r="AE18" s="148" t="s">
        <v>6</v>
      </c>
      <c r="AF18" s="55" t="s">
        <v>24</v>
      </c>
      <c r="AG18" s="113" t="s">
        <v>26</v>
      </c>
      <c r="AH18" s="114" t="s">
        <v>40</v>
      </c>
      <c r="AI18" s="13"/>
      <c r="AJ18" s="27" t="s">
        <v>41</v>
      </c>
      <c r="AK18" s="115" t="s">
        <v>42</v>
      </c>
      <c r="AL18" s="27" t="s">
        <v>5</v>
      </c>
      <c r="AM18" s="27" t="s">
        <v>6</v>
      </c>
      <c r="AN18" s="27" t="s">
        <v>32</v>
      </c>
      <c r="AO18" s="27" t="s">
        <v>28</v>
      </c>
      <c r="AP18" s="27" t="s">
        <v>43</v>
      </c>
      <c r="AQ18" s="27" t="s">
        <v>409</v>
      </c>
      <c r="AR18" s="116" t="s">
        <v>410</v>
      </c>
      <c r="AS18" s="27" t="s">
        <v>44</v>
      </c>
      <c r="AT18" s="27" t="s">
        <v>76</v>
      </c>
      <c r="AU18" s="27" t="s">
        <v>47</v>
      </c>
    </row>
    <row r="19" spans="1:47" ht="12.75" customHeight="1">
      <c r="A19" s="13" t="s">
        <v>3326</v>
      </c>
      <c r="B19" s="6" t="s">
        <v>28</v>
      </c>
      <c r="C19" s="776" t="s">
        <v>119</v>
      </c>
      <c r="D19" s="73">
        <v>44333</v>
      </c>
      <c r="E19" s="63" t="s">
        <v>48</v>
      </c>
      <c r="F19" s="140" t="s">
        <v>2876</v>
      </c>
      <c r="G19" s="140" t="s">
        <v>2879</v>
      </c>
      <c r="H19" s="903" t="s">
        <v>852</v>
      </c>
      <c r="I19" s="85"/>
      <c r="J19" s="59"/>
      <c r="K19" s="11"/>
      <c r="L19" s="73"/>
      <c r="M19" s="186"/>
      <c r="N19" s="44"/>
      <c r="O19" s="44"/>
      <c r="P19" s="44"/>
      <c r="Q19" s="44"/>
      <c r="R19" s="44"/>
      <c r="S19" s="13"/>
      <c r="T19" s="13"/>
      <c r="U19" s="13"/>
      <c r="V19" s="13"/>
      <c r="W19" s="44"/>
      <c r="X19" s="11"/>
      <c r="Y19" s="11" t="s">
        <v>2665</v>
      </c>
      <c r="Z19" s="6" t="s">
        <v>32</v>
      </c>
      <c r="AA19" s="85" t="s">
        <v>119</v>
      </c>
      <c r="AB19" s="73">
        <v>44182</v>
      </c>
      <c r="AC19" s="190"/>
      <c r="AD19" s="11" t="s">
        <v>632</v>
      </c>
      <c r="AE19" s="11" t="s">
        <v>621</v>
      </c>
      <c r="AF19" s="6" t="s">
        <v>563</v>
      </c>
      <c r="AG19" s="69" t="s">
        <v>4376</v>
      </c>
      <c r="AH19" s="38">
        <v>44523</v>
      </c>
      <c r="AI19" s="13"/>
      <c r="AJ19" s="61"/>
      <c r="AK19" s="13"/>
      <c r="AL19" s="13"/>
      <c r="AM19" s="13"/>
      <c r="AN19" s="44"/>
      <c r="AO19" s="44"/>
      <c r="AP19" s="52"/>
      <c r="AQ19" s="13"/>
      <c r="AR19" s="13"/>
      <c r="AS19" s="13"/>
      <c r="AT19" s="13"/>
      <c r="AU19" s="13"/>
    </row>
    <row r="20" spans="1:47" ht="12.75" customHeight="1">
      <c r="A20" s="13" t="s">
        <v>3511</v>
      </c>
      <c r="B20" s="6" t="s">
        <v>28</v>
      </c>
      <c r="C20" s="776" t="s">
        <v>119</v>
      </c>
      <c r="D20" s="73">
        <v>44355</v>
      </c>
      <c r="E20" s="63" t="s">
        <v>35</v>
      </c>
      <c r="F20" s="175" t="s">
        <v>2880</v>
      </c>
      <c r="G20" s="175" t="s">
        <v>2886</v>
      </c>
      <c r="H20" s="60" t="s">
        <v>852</v>
      </c>
      <c r="I20" s="85" t="s">
        <v>4178</v>
      </c>
      <c r="J20" s="59"/>
      <c r="K20" s="11"/>
      <c r="L20" s="73"/>
      <c r="M20" s="186"/>
      <c r="N20" s="44"/>
      <c r="O20" s="44"/>
      <c r="P20" s="44"/>
      <c r="Q20" s="44"/>
      <c r="R20" s="44"/>
      <c r="S20" s="13"/>
      <c r="T20" s="13"/>
      <c r="U20" s="13"/>
      <c r="V20" s="13"/>
      <c r="W20" s="44"/>
      <c r="X20" s="11"/>
      <c r="Y20" s="11" t="s">
        <v>3539</v>
      </c>
      <c r="Z20" s="6" t="s">
        <v>32</v>
      </c>
      <c r="AA20" s="551" t="s">
        <v>119</v>
      </c>
      <c r="AB20" s="73">
        <v>44381</v>
      </c>
      <c r="AC20" s="117"/>
      <c r="AD20" s="153" t="s">
        <v>2869</v>
      </c>
      <c r="AE20" s="153" t="s">
        <v>2874</v>
      </c>
      <c r="AF20" s="6" t="s">
        <v>284</v>
      </c>
      <c r="AG20" s="69" t="s">
        <v>4375</v>
      </c>
      <c r="AH20" s="38">
        <v>44590</v>
      </c>
      <c r="AI20" s="153"/>
    </row>
    <row r="21" spans="1:47" ht="12.75" customHeight="1">
      <c r="A21" s="11" t="s">
        <v>3651</v>
      </c>
      <c r="B21" s="6" t="s">
        <v>32</v>
      </c>
      <c r="C21" s="551" t="s">
        <v>119</v>
      </c>
      <c r="D21" s="73">
        <v>44396</v>
      </c>
      <c r="E21" s="190"/>
      <c r="F21" s="11" t="s">
        <v>2871</v>
      </c>
      <c r="G21" s="11" t="s">
        <v>2878</v>
      </c>
      <c r="H21" s="6" t="s">
        <v>569</v>
      </c>
      <c r="I21" s="69"/>
      <c r="J21" s="38"/>
      <c r="K21" s="11"/>
      <c r="L21" s="73"/>
      <c r="M21" s="186"/>
      <c r="N21" s="44"/>
      <c r="O21" s="44"/>
      <c r="P21" s="44"/>
      <c r="Q21" s="44"/>
      <c r="R21" s="44"/>
      <c r="S21" s="13"/>
      <c r="T21" s="13"/>
      <c r="U21" s="13"/>
      <c r="V21" s="13"/>
      <c r="W21" s="44"/>
      <c r="X21" s="11"/>
      <c r="Y21" s="13" t="s">
        <v>2876</v>
      </c>
      <c r="Z21" s="6" t="s">
        <v>28</v>
      </c>
      <c r="AA21" s="85" t="s">
        <v>119</v>
      </c>
      <c r="AB21" s="73">
        <v>44235</v>
      </c>
      <c r="AC21" s="13" t="s">
        <v>30</v>
      </c>
      <c r="AD21" s="140" t="s">
        <v>2659</v>
      </c>
      <c r="AE21" s="140" t="s">
        <v>2612</v>
      </c>
      <c r="AF21" s="13" t="s">
        <v>4129</v>
      </c>
      <c r="AG21" s="69" t="s">
        <v>50</v>
      </c>
      <c r="AH21" s="60">
        <v>44603</v>
      </c>
      <c r="AI21" s="153"/>
    </row>
    <row r="22" spans="1:47" ht="12.75" customHeight="1">
      <c r="A22" s="11" t="s">
        <v>3652</v>
      </c>
      <c r="B22" s="6" t="s">
        <v>32</v>
      </c>
      <c r="C22" s="551" t="s">
        <v>119</v>
      </c>
      <c r="D22" s="73">
        <v>44396</v>
      </c>
      <c r="E22" s="190"/>
      <c r="F22" s="11" t="s">
        <v>2871</v>
      </c>
      <c r="G22" s="11" t="s">
        <v>2878</v>
      </c>
      <c r="H22" s="6" t="s">
        <v>569</v>
      </c>
      <c r="I22" s="69"/>
      <c r="J22" s="38"/>
      <c r="K22" s="11"/>
      <c r="L22" s="73"/>
      <c r="M22" s="186"/>
      <c r="N22" s="44"/>
      <c r="O22" s="44"/>
      <c r="P22" s="44"/>
      <c r="Q22" s="44"/>
      <c r="R22" s="44"/>
      <c r="S22" s="13"/>
      <c r="T22" s="13"/>
      <c r="U22" s="13"/>
      <c r="V22" s="13"/>
      <c r="W22" s="44"/>
      <c r="X22" s="11"/>
      <c r="AI22" s="153"/>
    </row>
    <row r="23" spans="1:47" ht="12.75" customHeight="1">
      <c r="A23" s="11" t="s">
        <v>3787</v>
      </c>
      <c r="B23" s="6" t="s">
        <v>32</v>
      </c>
      <c r="C23" s="551" t="s">
        <v>119</v>
      </c>
      <c r="D23" s="73">
        <v>44396</v>
      </c>
      <c r="E23" s="190"/>
      <c r="F23" s="11" t="s">
        <v>2871</v>
      </c>
      <c r="G23" s="11" t="s">
        <v>2878</v>
      </c>
      <c r="H23" s="6" t="s">
        <v>569</v>
      </c>
      <c r="I23" s="69"/>
      <c r="J23" s="38"/>
      <c r="K23" s="153"/>
      <c r="L23" s="73"/>
      <c r="M23" s="186"/>
      <c r="N23" s="44"/>
      <c r="O23" s="44"/>
      <c r="P23" s="44"/>
      <c r="Q23" s="44"/>
      <c r="R23" s="44"/>
      <c r="S23" s="13"/>
      <c r="T23" s="13"/>
      <c r="U23" s="13"/>
      <c r="V23" s="13"/>
      <c r="W23" s="44"/>
      <c r="X23" s="11"/>
      <c r="AI23" s="153"/>
    </row>
    <row r="24" spans="1:47" ht="12.75" customHeight="1">
      <c r="A24" s="11" t="s">
        <v>3788</v>
      </c>
      <c r="B24" s="6" t="s">
        <v>32</v>
      </c>
      <c r="C24" s="551" t="s">
        <v>119</v>
      </c>
      <c r="D24" s="73">
        <v>44396</v>
      </c>
      <c r="E24" s="190"/>
      <c r="F24" s="11" t="s">
        <v>2871</v>
      </c>
      <c r="G24" s="11" t="s">
        <v>2878</v>
      </c>
      <c r="H24" s="6" t="s">
        <v>569</v>
      </c>
      <c r="I24" s="69"/>
      <c r="J24" s="38"/>
      <c r="K24" s="153"/>
      <c r="L24" s="73"/>
      <c r="M24" s="186"/>
      <c r="N24" s="44"/>
      <c r="O24" s="44"/>
      <c r="P24" s="44"/>
      <c r="Q24" s="44"/>
      <c r="R24" s="44"/>
      <c r="S24" s="13"/>
      <c r="T24" s="13"/>
      <c r="U24" s="13"/>
      <c r="V24" s="13"/>
      <c r="W24" s="44"/>
      <c r="X24" s="11"/>
      <c r="AI24" s="153"/>
    </row>
    <row r="25" spans="1:47" ht="12.75" customHeight="1">
      <c r="A25" s="11" t="s">
        <v>3789</v>
      </c>
      <c r="B25" s="6" t="s">
        <v>32</v>
      </c>
      <c r="C25" s="551" t="s">
        <v>119</v>
      </c>
      <c r="D25" s="73">
        <v>44396</v>
      </c>
      <c r="E25" s="190"/>
      <c r="F25" s="11" t="s">
        <v>2871</v>
      </c>
      <c r="G25" s="11" t="s">
        <v>2878</v>
      </c>
      <c r="H25" s="6" t="s">
        <v>569</v>
      </c>
      <c r="I25" s="69"/>
      <c r="J25" s="38"/>
      <c r="K25" s="153"/>
      <c r="L25" s="73"/>
      <c r="M25" s="186"/>
      <c r="N25" s="44"/>
      <c r="O25" s="44"/>
      <c r="P25" s="44"/>
      <c r="Q25" s="44"/>
      <c r="R25" s="44"/>
      <c r="S25" s="13"/>
      <c r="T25" s="13"/>
      <c r="U25" s="13"/>
      <c r="V25" s="13"/>
      <c r="W25" s="44"/>
      <c r="X25" s="11"/>
      <c r="AI25" s="153"/>
    </row>
    <row r="26" spans="1:47" ht="12.75" customHeight="1">
      <c r="A26" s="11" t="s">
        <v>2507</v>
      </c>
      <c r="B26" s="11" t="s">
        <v>32</v>
      </c>
      <c r="C26" s="85" t="s">
        <v>119</v>
      </c>
      <c r="D26" s="73">
        <v>44129</v>
      </c>
      <c r="E26" s="190" t="s">
        <v>33</v>
      </c>
      <c r="F26" s="11" t="s">
        <v>506</v>
      </c>
      <c r="G26" s="11" t="s">
        <v>507</v>
      </c>
      <c r="H26" s="6" t="s">
        <v>579</v>
      </c>
      <c r="I26" s="69"/>
      <c r="J26" s="38"/>
      <c r="K26" s="153"/>
      <c r="L26" s="73"/>
      <c r="M26" s="186"/>
      <c r="N26" s="44"/>
      <c r="O26" s="44"/>
      <c r="P26" s="44"/>
      <c r="Q26" s="44"/>
      <c r="R26" s="44"/>
      <c r="S26" s="13"/>
      <c r="T26" s="13"/>
      <c r="U26" s="13"/>
      <c r="V26" s="13"/>
      <c r="W26" s="44"/>
      <c r="X26" s="11"/>
      <c r="AI26" s="153"/>
    </row>
    <row r="27" spans="1:47" ht="12.75" customHeight="1">
      <c r="A27" s="11" t="s">
        <v>2508</v>
      </c>
      <c r="B27" s="11" t="s">
        <v>32</v>
      </c>
      <c r="C27" s="85" t="s">
        <v>119</v>
      </c>
      <c r="D27" s="73">
        <v>44129</v>
      </c>
      <c r="E27" s="190" t="s">
        <v>81</v>
      </c>
      <c r="F27" s="11" t="s">
        <v>506</v>
      </c>
      <c r="G27" s="11" t="s">
        <v>507</v>
      </c>
      <c r="H27" s="6" t="s">
        <v>579</v>
      </c>
      <c r="I27" s="69"/>
      <c r="J27" s="38"/>
      <c r="K27" s="153"/>
      <c r="L27" s="73"/>
      <c r="M27" s="186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11"/>
      <c r="AI27" s="153"/>
    </row>
    <row r="28" spans="1:47" ht="12.75" customHeight="1">
      <c r="A28" s="11" t="s">
        <v>2566</v>
      </c>
      <c r="B28" s="11" t="s">
        <v>32</v>
      </c>
      <c r="C28" s="85" t="s">
        <v>119</v>
      </c>
      <c r="D28" s="73">
        <v>44138</v>
      </c>
      <c r="E28" s="190"/>
      <c r="F28" s="11" t="s">
        <v>632</v>
      </c>
      <c r="G28" s="11" t="s">
        <v>621</v>
      </c>
      <c r="H28" s="6" t="s">
        <v>579</v>
      </c>
      <c r="I28" s="69"/>
      <c r="J28" s="38"/>
      <c r="K28" s="11"/>
      <c r="L28" s="73"/>
      <c r="M28" s="186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11"/>
      <c r="AI28" s="153"/>
    </row>
    <row r="29" spans="1:47" ht="12.75" customHeight="1">
      <c r="A29" s="11" t="s">
        <v>2567</v>
      </c>
      <c r="B29" s="11" t="s">
        <v>32</v>
      </c>
      <c r="C29" s="85" t="s">
        <v>119</v>
      </c>
      <c r="D29" s="73">
        <v>44138</v>
      </c>
      <c r="E29" s="190"/>
      <c r="F29" s="11" t="s">
        <v>632</v>
      </c>
      <c r="G29" s="11" t="s">
        <v>621</v>
      </c>
      <c r="H29" s="6" t="s">
        <v>579</v>
      </c>
      <c r="I29" s="69"/>
      <c r="J29" s="38"/>
      <c r="K29" s="55"/>
      <c r="L29" s="73"/>
      <c r="M29" s="186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11"/>
      <c r="AI29" s="153"/>
    </row>
    <row r="30" spans="1:47" ht="12.75" customHeight="1">
      <c r="A30" s="11" t="s">
        <v>2608</v>
      </c>
      <c r="B30" s="6" t="s">
        <v>32</v>
      </c>
      <c r="C30" s="85" t="s">
        <v>119</v>
      </c>
      <c r="D30" s="73">
        <v>44156</v>
      </c>
      <c r="E30" s="157" t="s">
        <v>30</v>
      </c>
      <c r="F30" s="13" t="s">
        <v>640</v>
      </c>
      <c r="G30" s="13" t="s">
        <v>623</v>
      </c>
      <c r="H30" s="6" t="s">
        <v>579</v>
      </c>
      <c r="I30" s="69"/>
      <c r="J30" s="38"/>
      <c r="K30" s="11"/>
      <c r="L30" s="73"/>
      <c r="M30" s="186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11"/>
      <c r="AI30" s="153"/>
    </row>
    <row r="31" spans="1:47" ht="12.75" customHeight="1">
      <c r="A31" s="11" t="s">
        <v>3790</v>
      </c>
      <c r="B31" s="6" t="s">
        <v>28</v>
      </c>
      <c r="C31" s="551" t="s">
        <v>119</v>
      </c>
      <c r="D31" s="73">
        <v>44396</v>
      </c>
      <c r="E31" s="190"/>
      <c r="F31" s="11" t="s">
        <v>2871</v>
      </c>
      <c r="G31" s="11" t="s">
        <v>2878</v>
      </c>
      <c r="H31" s="6" t="s">
        <v>544</v>
      </c>
      <c r="I31" s="69"/>
      <c r="J31" s="38"/>
      <c r="K31" s="11"/>
      <c r="L31" s="73"/>
      <c r="M31" s="186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11"/>
      <c r="AI31" s="153"/>
    </row>
    <row r="32" spans="1:47" ht="12.75" customHeight="1">
      <c r="A32" s="11" t="s">
        <v>3791</v>
      </c>
      <c r="B32" s="6" t="s">
        <v>28</v>
      </c>
      <c r="C32" s="551" t="s">
        <v>119</v>
      </c>
      <c r="D32" s="73">
        <v>44396</v>
      </c>
      <c r="E32" s="190"/>
      <c r="F32" s="11" t="s">
        <v>2871</v>
      </c>
      <c r="G32" s="11" t="s">
        <v>2878</v>
      </c>
      <c r="H32" s="6" t="s">
        <v>544</v>
      </c>
      <c r="I32" s="69"/>
      <c r="J32" s="38"/>
      <c r="K32" s="11"/>
      <c r="L32" s="73"/>
      <c r="M32" s="186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11"/>
      <c r="AI32" s="153"/>
    </row>
    <row r="33" spans="1:35" ht="12.75" customHeight="1">
      <c r="A33" s="11" t="s">
        <v>3792</v>
      </c>
      <c r="B33" s="6" t="s">
        <v>28</v>
      </c>
      <c r="C33" s="551" t="s">
        <v>119</v>
      </c>
      <c r="D33" s="73">
        <v>44396</v>
      </c>
      <c r="E33" s="190"/>
      <c r="F33" s="11" t="s">
        <v>2871</v>
      </c>
      <c r="G33" s="11" t="s">
        <v>2878</v>
      </c>
      <c r="H33" s="6" t="s">
        <v>544</v>
      </c>
      <c r="I33" s="69"/>
      <c r="J33" s="38"/>
      <c r="K33" s="55"/>
      <c r="L33" s="73"/>
      <c r="M33" s="186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11"/>
      <c r="AI33" s="153"/>
    </row>
    <row r="34" spans="1:35" ht="12.75" customHeight="1">
      <c r="A34" s="11" t="s">
        <v>3793</v>
      </c>
      <c r="B34" s="6" t="s">
        <v>28</v>
      </c>
      <c r="C34" s="551" t="s">
        <v>119</v>
      </c>
      <c r="D34" s="73">
        <v>44396</v>
      </c>
      <c r="E34" s="190"/>
      <c r="F34" s="11" t="s">
        <v>2871</v>
      </c>
      <c r="G34" s="11" t="s">
        <v>2878</v>
      </c>
      <c r="H34" s="6" t="s">
        <v>544</v>
      </c>
      <c r="I34" s="69"/>
      <c r="J34" s="38"/>
      <c r="K34" s="153"/>
      <c r="L34" s="73"/>
      <c r="M34" s="186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153"/>
      <c r="AI34" s="153"/>
    </row>
    <row r="35" spans="1:35" ht="12.75" customHeight="1">
      <c r="A35" s="25" t="s">
        <v>652</v>
      </c>
      <c r="B35" s="25" t="s">
        <v>32</v>
      </c>
      <c r="C35" s="936" t="s">
        <v>119</v>
      </c>
      <c r="D35" s="137">
        <v>44059</v>
      </c>
      <c r="E35" s="138" t="s">
        <v>30</v>
      </c>
      <c r="F35" s="25" t="s">
        <v>515</v>
      </c>
      <c r="G35" s="25" t="s">
        <v>516</v>
      </c>
      <c r="H35" s="28" t="s">
        <v>577</v>
      </c>
      <c r="I35" s="899" t="s">
        <v>4407</v>
      </c>
      <c r="J35" s="898" t="s">
        <v>4408</v>
      </c>
      <c r="K35" s="153"/>
      <c r="L35" s="73"/>
      <c r="M35" s="186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153"/>
      <c r="AI35" s="153"/>
    </row>
    <row r="36" spans="1:35" ht="12.75" customHeight="1">
      <c r="A36" s="25" t="s">
        <v>2400</v>
      </c>
      <c r="B36" s="25" t="s">
        <v>32</v>
      </c>
      <c r="C36" s="936" t="s">
        <v>119</v>
      </c>
      <c r="D36" s="137">
        <v>44059</v>
      </c>
      <c r="E36" s="138" t="s">
        <v>64</v>
      </c>
      <c r="F36" s="25" t="s">
        <v>515</v>
      </c>
      <c r="G36" s="25" t="s">
        <v>516</v>
      </c>
      <c r="H36" s="28" t="s">
        <v>577</v>
      </c>
      <c r="I36" s="899" t="s">
        <v>4407</v>
      </c>
      <c r="J36" s="898" t="s">
        <v>4408</v>
      </c>
      <c r="K36" s="153"/>
      <c r="L36" s="73"/>
      <c r="M36" s="186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153"/>
      <c r="AI36" s="153"/>
    </row>
    <row r="37" spans="1:35" ht="12.75" customHeight="1">
      <c r="A37" s="25" t="s">
        <v>2473</v>
      </c>
      <c r="B37" s="25" t="s">
        <v>32</v>
      </c>
      <c r="C37" s="936" t="s">
        <v>119</v>
      </c>
      <c r="D37" s="137">
        <v>44083</v>
      </c>
      <c r="E37" s="138"/>
      <c r="F37" s="138" t="s">
        <v>503</v>
      </c>
      <c r="G37" s="138" t="s">
        <v>504</v>
      </c>
      <c r="H37" s="28" t="s">
        <v>577</v>
      </c>
      <c r="I37" s="899" t="s">
        <v>4407</v>
      </c>
      <c r="J37" s="898" t="s">
        <v>4408</v>
      </c>
      <c r="K37" s="153"/>
      <c r="L37" s="73"/>
      <c r="M37" s="186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153"/>
      <c r="AI37" s="153"/>
    </row>
    <row r="38" spans="1:35" ht="12.75" customHeight="1">
      <c r="A38" s="25" t="s">
        <v>2474</v>
      </c>
      <c r="B38" s="25" t="s">
        <v>32</v>
      </c>
      <c r="C38" s="936" t="s">
        <v>119</v>
      </c>
      <c r="D38" s="137">
        <v>44083</v>
      </c>
      <c r="E38" s="138"/>
      <c r="F38" s="138" t="s">
        <v>503</v>
      </c>
      <c r="G38" s="138" t="s">
        <v>504</v>
      </c>
      <c r="H38" s="28" t="s">
        <v>577</v>
      </c>
      <c r="I38" s="899" t="s">
        <v>4407</v>
      </c>
      <c r="J38" s="898" t="s">
        <v>4408</v>
      </c>
      <c r="K38" s="153"/>
      <c r="L38" s="73"/>
      <c r="M38" s="186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153"/>
      <c r="AI38" s="153"/>
    </row>
    <row r="39" spans="1:35" ht="12.75" customHeight="1">
      <c r="A39" s="25" t="s">
        <v>2479</v>
      </c>
      <c r="B39" s="25" t="s">
        <v>32</v>
      </c>
      <c r="C39" s="936" t="s">
        <v>119</v>
      </c>
      <c r="D39" s="137">
        <v>44083</v>
      </c>
      <c r="E39" s="138"/>
      <c r="F39" s="138" t="s">
        <v>503</v>
      </c>
      <c r="G39" s="138" t="s">
        <v>504</v>
      </c>
      <c r="H39" s="28" t="s">
        <v>577</v>
      </c>
      <c r="I39" s="899" t="s">
        <v>4407</v>
      </c>
      <c r="J39" s="898" t="s">
        <v>4408</v>
      </c>
      <c r="K39" s="153"/>
      <c r="L39" s="73"/>
      <c r="M39" s="186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153"/>
      <c r="AI39" s="153"/>
    </row>
    <row r="40" spans="1:35" ht="12.75" customHeight="1">
      <c r="A40" s="11" t="s">
        <v>3523</v>
      </c>
      <c r="B40" s="6" t="s">
        <v>32</v>
      </c>
      <c r="C40" s="551" t="s">
        <v>119</v>
      </c>
      <c r="D40" s="73">
        <v>44357</v>
      </c>
      <c r="E40" s="117"/>
      <c r="F40" s="153" t="s">
        <v>2869</v>
      </c>
      <c r="G40" s="153" t="s">
        <v>2874</v>
      </c>
      <c r="H40" s="6" t="s">
        <v>588</v>
      </c>
      <c r="I40" s="69"/>
      <c r="J40" s="38"/>
      <c r="K40" s="153"/>
      <c r="L40" s="73"/>
      <c r="M40" s="186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153"/>
      <c r="AI40" s="153"/>
    </row>
    <row r="41" spans="1:35" ht="12.75" customHeight="1">
      <c r="A41" s="11" t="s">
        <v>3524</v>
      </c>
      <c r="B41" s="6" t="s">
        <v>32</v>
      </c>
      <c r="C41" s="551" t="s">
        <v>119</v>
      </c>
      <c r="D41" s="73">
        <v>44357</v>
      </c>
      <c r="E41" s="13"/>
      <c r="F41" s="153" t="s">
        <v>2869</v>
      </c>
      <c r="G41" s="153" t="s">
        <v>2874</v>
      </c>
      <c r="H41" s="6" t="s">
        <v>588</v>
      </c>
      <c r="I41" s="69"/>
      <c r="J41" s="38"/>
      <c r="K41" s="153"/>
      <c r="L41" s="73"/>
      <c r="M41" s="186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153"/>
      <c r="AI41" s="153"/>
    </row>
    <row r="42" spans="1:35" ht="12.75" customHeight="1">
      <c r="A42" s="11" t="s">
        <v>3525</v>
      </c>
      <c r="B42" s="6" t="s">
        <v>32</v>
      </c>
      <c r="C42" s="551" t="s">
        <v>119</v>
      </c>
      <c r="D42" s="73">
        <v>44357</v>
      </c>
      <c r="E42" s="13"/>
      <c r="F42" s="153" t="s">
        <v>2869</v>
      </c>
      <c r="G42" s="153" t="s">
        <v>2874</v>
      </c>
      <c r="H42" s="6" t="s">
        <v>588</v>
      </c>
      <c r="I42" s="69"/>
      <c r="J42" s="38"/>
      <c r="K42" s="153"/>
      <c r="L42" s="73"/>
      <c r="M42" s="186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153"/>
      <c r="AI42" s="153"/>
    </row>
    <row r="43" spans="1:35" ht="12.75" customHeight="1">
      <c r="A43" s="11" t="s">
        <v>3526</v>
      </c>
      <c r="B43" s="6" t="s">
        <v>32</v>
      </c>
      <c r="C43" s="551" t="s">
        <v>119</v>
      </c>
      <c r="D43" s="73">
        <v>44357</v>
      </c>
      <c r="F43" s="153" t="s">
        <v>2869</v>
      </c>
      <c r="G43" s="153" t="s">
        <v>2874</v>
      </c>
      <c r="H43" s="6" t="s">
        <v>588</v>
      </c>
      <c r="I43" s="69"/>
      <c r="J43" s="38"/>
      <c r="K43" s="153"/>
      <c r="L43" s="73"/>
      <c r="M43" s="18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153"/>
      <c r="AI43" s="153"/>
    </row>
    <row r="44" spans="1:35" ht="12.75" customHeight="1">
      <c r="A44" s="13" t="s">
        <v>3827</v>
      </c>
      <c r="B44" s="44" t="s">
        <v>28</v>
      </c>
      <c r="C44" s="85" t="s">
        <v>119</v>
      </c>
      <c r="D44" s="73">
        <v>44405</v>
      </c>
      <c r="E44" s="117"/>
      <c r="F44" s="117" t="s">
        <v>2869</v>
      </c>
      <c r="G44" s="117" t="s">
        <v>2874</v>
      </c>
      <c r="H44" s="44" t="s">
        <v>541</v>
      </c>
      <c r="I44" s="69"/>
      <c r="J44" s="59"/>
      <c r="K44" s="153"/>
      <c r="L44" s="73"/>
      <c r="M44" s="186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153"/>
      <c r="AI44" s="153"/>
    </row>
    <row r="45" spans="1:35" ht="12.75" customHeight="1">
      <c r="A45" s="13" t="s">
        <v>3828</v>
      </c>
      <c r="B45" s="44" t="s">
        <v>28</v>
      </c>
      <c r="C45" s="85" t="s">
        <v>119</v>
      </c>
      <c r="D45" s="73">
        <v>44405</v>
      </c>
      <c r="E45" s="117"/>
      <c r="F45" s="117" t="s">
        <v>2869</v>
      </c>
      <c r="G45" s="117" t="s">
        <v>2874</v>
      </c>
      <c r="H45" s="44" t="s">
        <v>541</v>
      </c>
      <c r="I45" s="69"/>
      <c r="J45" s="59"/>
      <c r="K45" s="153"/>
      <c r="L45" s="73"/>
      <c r="M45" s="186"/>
      <c r="N45" s="44"/>
      <c r="O45" s="13"/>
      <c r="P45" s="13"/>
      <c r="Q45" s="13"/>
      <c r="R45" s="13"/>
      <c r="S45" s="44"/>
      <c r="T45" s="44"/>
      <c r="U45" s="44"/>
      <c r="V45" s="44"/>
      <c r="W45" s="44"/>
      <c r="X45" s="153"/>
      <c r="AI45" s="153"/>
    </row>
    <row r="46" spans="1:35" ht="12.75" customHeight="1">
      <c r="A46" s="13" t="s">
        <v>3829</v>
      </c>
      <c r="B46" s="44" t="s">
        <v>28</v>
      </c>
      <c r="C46" s="85" t="s">
        <v>119</v>
      </c>
      <c r="D46" s="73">
        <v>44405</v>
      </c>
      <c r="E46" s="117"/>
      <c r="F46" s="117" t="s">
        <v>2869</v>
      </c>
      <c r="G46" s="117" t="s">
        <v>2874</v>
      </c>
      <c r="H46" s="44" t="s">
        <v>541</v>
      </c>
      <c r="I46" s="69"/>
      <c r="J46" s="59"/>
      <c r="K46" s="153"/>
      <c r="L46" s="73"/>
      <c r="M46" s="186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153"/>
      <c r="AI46" s="153"/>
    </row>
    <row r="47" spans="1:35" ht="12.75" customHeight="1">
      <c r="A47" s="13" t="s">
        <v>3850</v>
      </c>
      <c r="B47" s="44" t="s">
        <v>28</v>
      </c>
      <c r="C47" s="85" t="s">
        <v>119</v>
      </c>
      <c r="D47" s="73">
        <v>44410</v>
      </c>
      <c r="E47" s="117"/>
      <c r="F47" s="13" t="s">
        <v>2876</v>
      </c>
      <c r="G47" s="13" t="s">
        <v>2879</v>
      </c>
      <c r="H47" s="44" t="s">
        <v>541</v>
      </c>
      <c r="I47" s="69"/>
      <c r="J47" s="59"/>
      <c r="K47" s="153"/>
      <c r="L47" s="73"/>
      <c r="M47" s="186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153"/>
      <c r="AI47" s="153"/>
    </row>
    <row r="48" spans="1:35" ht="12.75" customHeight="1">
      <c r="A48" s="13" t="s">
        <v>3851</v>
      </c>
      <c r="B48" s="44" t="s">
        <v>28</v>
      </c>
      <c r="C48" s="85" t="s">
        <v>119</v>
      </c>
      <c r="D48" s="73">
        <v>44410</v>
      </c>
      <c r="E48" s="117"/>
      <c r="F48" s="13" t="s">
        <v>2876</v>
      </c>
      <c r="G48" s="13" t="s">
        <v>2879</v>
      </c>
      <c r="H48" s="44" t="s">
        <v>541</v>
      </c>
      <c r="I48" s="69"/>
      <c r="J48" s="59"/>
      <c r="K48" s="153"/>
      <c r="L48" s="73"/>
      <c r="M48" s="186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153"/>
      <c r="AI48" s="153"/>
    </row>
    <row r="49" spans="1:35" ht="12.75" customHeight="1">
      <c r="A49" s="11" t="s">
        <v>3642</v>
      </c>
      <c r="B49" s="6" t="s">
        <v>32</v>
      </c>
      <c r="C49" s="551" t="s">
        <v>119</v>
      </c>
      <c r="D49" s="73">
        <v>44386</v>
      </c>
      <c r="E49" s="117"/>
      <c r="F49" s="11" t="s">
        <v>2876</v>
      </c>
      <c r="G49" s="11" t="s">
        <v>2879</v>
      </c>
      <c r="H49" s="6" t="s">
        <v>594</v>
      </c>
      <c r="I49" s="69"/>
      <c r="J49" s="38"/>
      <c r="K49" s="153"/>
      <c r="L49" s="73"/>
      <c r="M49" s="186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153"/>
      <c r="AI49" s="153"/>
    </row>
    <row r="50" spans="1:35" ht="12.75" customHeight="1">
      <c r="A50" s="11" t="s">
        <v>3643</v>
      </c>
      <c r="B50" s="6" t="s">
        <v>32</v>
      </c>
      <c r="C50" s="551" t="s">
        <v>119</v>
      </c>
      <c r="D50" s="73">
        <v>44386</v>
      </c>
      <c r="E50" s="13"/>
      <c r="F50" s="11" t="s">
        <v>2876</v>
      </c>
      <c r="G50" s="11" t="s">
        <v>2879</v>
      </c>
      <c r="H50" s="6" t="s">
        <v>594</v>
      </c>
      <c r="I50" s="69"/>
      <c r="J50" s="38"/>
      <c r="K50" s="153"/>
      <c r="L50" s="73"/>
      <c r="M50" s="186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153"/>
      <c r="AI50" s="153"/>
    </row>
    <row r="51" spans="1:35" ht="12.75" customHeight="1">
      <c r="A51" s="11" t="s">
        <v>3644</v>
      </c>
      <c r="B51" s="6" t="s">
        <v>32</v>
      </c>
      <c r="C51" s="551" t="s">
        <v>119</v>
      </c>
      <c r="D51" s="73">
        <v>44386</v>
      </c>
      <c r="E51" s="13"/>
      <c r="F51" s="11" t="s">
        <v>2876</v>
      </c>
      <c r="G51" s="11" t="s">
        <v>2879</v>
      </c>
      <c r="H51" s="6" t="s">
        <v>594</v>
      </c>
      <c r="I51" s="69"/>
      <c r="J51" s="38"/>
      <c r="K51" s="153"/>
      <c r="L51" s="73"/>
      <c r="M51" s="186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153"/>
      <c r="AI51" s="153"/>
    </row>
    <row r="52" spans="1:35">
      <c r="A52" s="11" t="s">
        <v>3645</v>
      </c>
      <c r="B52" s="6" t="s">
        <v>32</v>
      </c>
      <c r="C52" s="551" t="s">
        <v>119</v>
      </c>
      <c r="D52" s="73">
        <v>44386</v>
      </c>
      <c r="F52" s="11" t="s">
        <v>2876</v>
      </c>
      <c r="G52" s="11" t="s">
        <v>2879</v>
      </c>
      <c r="H52" s="6" t="s">
        <v>594</v>
      </c>
      <c r="I52" s="69"/>
      <c r="J52" s="38"/>
      <c r="K52" s="153"/>
      <c r="L52" s="73"/>
      <c r="M52" s="186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153"/>
      <c r="AI52" s="153"/>
    </row>
    <row r="53" spans="1:35" ht="12.75" customHeight="1">
      <c r="A53" s="25" t="s">
        <v>2421</v>
      </c>
      <c r="B53" s="28" t="s">
        <v>32</v>
      </c>
      <c r="C53" s="936" t="s">
        <v>119</v>
      </c>
      <c r="D53" s="137">
        <v>44069</v>
      </c>
      <c r="E53" s="25" t="s">
        <v>30</v>
      </c>
      <c r="F53" s="937" t="s">
        <v>509</v>
      </c>
      <c r="G53" s="937" t="s">
        <v>510</v>
      </c>
      <c r="H53" s="28" t="s">
        <v>587</v>
      </c>
      <c r="I53" s="899" t="s">
        <v>4407</v>
      </c>
      <c r="J53" s="898" t="s">
        <v>4408</v>
      </c>
      <c r="K53" s="153"/>
      <c r="L53" s="73"/>
      <c r="M53" s="186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153"/>
      <c r="AI53" s="153"/>
    </row>
    <row r="54" spans="1:35" ht="12.75" customHeight="1">
      <c r="A54" s="25" t="s">
        <v>2500</v>
      </c>
      <c r="B54" s="28" t="s">
        <v>32</v>
      </c>
      <c r="C54" s="936" t="s">
        <v>119</v>
      </c>
      <c r="D54" s="119">
        <v>44107</v>
      </c>
      <c r="E54" s="138"/>
      <c r="F54" s="25" t="s">
        <v>512</v>
      </c>
      <c r="G54" s="25" t="s">
        <v>513</v>
      </c>
      <c r="H54" s="28" t="s">
        <v>587</v>
      </c>
      <c r="I54" s="899" t="s">
        <v>4407</v>
      </c>
      <c r="J54" s="898" t="s">
        <v>4408</v>
      </c>
      <c r="K54" s="153"/>
      <c r="L54" s="73"/>
      <c r="M54" s="186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153"/>
      <c r="AI54" s="153"/>
    </row>
    <row r="55" spans="1:35" ht="12.75" customHeight="1">
      <c r="A55" s="25" t="s">
        <v>2501</v>
      </c>
      <c r="B55" s="28" t="s">
        <v>32</v>
      </c>
      <c r="C55" s="936" t="s">
        <v>119</v>
      </c>
      <c r="D55" s="119">
        <v>44107</v>
      </c>
      <c r="E55" s="138"/>
      <c r="F55" s="25" t="s">
        <v>512</v>
      </c>
      <c r="G55" s="25" t="s">
        <v>513</v>
      </c>
      <c r="H55" s="28" t="s">
        <v>587</v>
      </c>
      <c r="I55" s="899" t="s">
        <v>4407</v>
      </c>
      <c r="J55" s="898" t="s">
        <v>4408</v>
      </c>
      <c r="K55" s="153"/>
      <c r="L55" s="73"/>
      <c r="M55" s="186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153"/>
      <c r="AI55" s="153"/>
    </row>
    <row r="56" spans="1:35" ht="12.75" customHeight="1">
      <c r="A56" s="25" t="s">
        <v>2502</v>
      </c>
      <c r="B56" s="28" t="s">
        <v>32</v>
      </c>
      <c r="C56" s="936" t="s">
        <v>119</v>
      </c>
      <c r="D56" s="119">
        <v>44107</v>
      </c>
      <c r="E56" s="138"/>
      <c r="F56" s="25" t="s">
        <v>512</v>
      </c>
      <c r="G56" s="25" t="s">
        <v>513</v>
      </c>
      <c r="H56" s="28" t="s">
        <v>587</v>
      </c>
      <c r="I56" s="899" t="s">
        <v>4407</v>
      </c>
      <c r="J56" s="898" t="s">
        <v>4408</v>
      </c>
      <c r="K56" s="161"/>
      <c r="L56" s="73"/>
      <c r="M56" s="186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153"/>
      <c r="AI56" s="153"/>
    </row>
    <row r="57" spans="1:35" ht="12.75" customHeight="1">
      <c r="A57" s="25" t="s">
        <v>2504</v>
      </c>
      <c r="B57" s="25" t="s">
        <v>32</v>
      </c>
      <c r="C57" s="936" t="s">
        <v>119</v>
      </c>
      <c r="D57" s="119">
        <v>44112</v>
      </c>
      <c r="E57" s="25" t="s">
        <v>64</v>
      </c>
      <c r="F57" s="25" t="s">
        <v>632</v>
      </c>
      <c r="G57" s="25" t="s">
        <v>621</v>
      </c>
      <c r="H57" s="28" t="s">
        <v>587</v>
      </c>
      <c r="I57" s="899" t="s">
        <v>4407</v>
      </c>
      <c r="J57" s="898" t="s">
        <v>4408</v>
      </c>
      <c r="K57" s="161"/>
      <c r="L57" s="73"/>
      <c r="M57" s="186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153"/>
      <c r="AI57" s="153"/>
    </row>
    <row r="58" spans="1:35" ht="12.75" customHeight="1">
      <c r="A58" s="11" t="s">
        <v>3646</v>
      </c>
      <c r="B58" s="6" t="s">
        <v>28</v>
      </c>
      <c r="C58" s="551" t="s">
        <v>119</v>
      </c>
      <c r="D58" s="73">
        <v>44386</v>
      </c>
      <c r="E58" s="117"/>
      <c r="F58" s="11" t="s">
        <v>2876</v>
      </c>
      <c r="G58" s="11" t="s">
        <v>2879</v>
      </c>
      <c r="H58" s="6" t="s">
        <v>601</v>
      </c>
      <c r="I58" s="69"/>
      <c r="J58" s="38"/>
      <c r="K58" s="161"/>
      <c r="L58" s="73"/>
      <c r="M58" s="186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153"/>
      <c r="AI58" s="153"/>
    </row>
    <row r="59" spans="1:35" ht="12.75" customHeight="1">
      <c r="A59" s="11" t="s">
        <v>3647</v>
      </c>
      <c r="B59" s="6" t="s">
        <v>28</v>
      </c>
      <c r="C59" s="551" t="s">
        <v>119</v>
      </c>
      <c r="D59" s="73">
        <v>44386</v>
      </c>
      <c r="E59" s="13"/>
      <c r="F59" s="11" t="s">
        <v>2876</v>
      </c>
      <c r="G59" s="11" t="s">
        <v>2879</v>
      </c>
      <c r="H59" s="6" t="s">
        <v>601</v>
      </c>
      <c r="I59" s="69"/>
      <c r="J59" s="38"/>
      <c r="K59" s="161"/>
      <c r="L59" s="73"/>
      <c r="M59" s="186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153"/>
      <c r="AI59" s="153"/>
    </row>
    <row r="60" spans="1:35" ht="12.75" customHeight="1">
      <c r="A60" s="11" t="s">
        <v>3648</v>
      </c>
      <c r="B60" s="6" t="s">
        <v>28</v>
      </c>
      <c r="C60" s="551" t="s">
        <v>119</v>
      </c>
      <c r="D60" s="73">
        <v>44386</v>
      </c>
      <c r="E60" s="13"/>
      <c r="F60" s="11" t="s">
        <v>2876</v>
      </c>
      <c r="G60" s="11" t="s">
        <v>2879</v>
      </c>
      <c r="H60" s="6" t="s">
        <v>601</v>
      </c>
      <c r="I60" s="69"/>
      <c r="J60" s="38"/>
      <c r="K60" s="161"/>
      <c r="L60" s="73"/>
      <c r="M60" s="186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11"/>
      <c r="AI60" s="153"/>
    </row>
    <row r="61" spans="1:35" ht="12.75" customHeight="1">
      <c r="A61" s="11" t="s">
        <v>3649</v>
      </c>
      <c r="B61" s="6" t="s">
        <v>28</v>
      </c>
      <c r="C61" s="551" t="s">
        <v>119</v>
      </c>
      <c r="D61" s="73">
        <v>44386</v>
      </c>
      <c r="F61" s="11" t="s">
        <v>2876</v>
      </c>
      <c r="G61" s="11" t="s">
        <v>2879</v>
      </c>
      <c r="H61" s="6" t="s">
        <v>601</v>
      </c>
      <c r="I61" s="69"/>
      <c r="J61" s="38"/>
      <c r="K61" s="161"/>
      <c r="L61" s="73"/>
      <c r="M61" s="186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11"/>
      <c r="AI61" s="153"/>
    </row>
    <row r="62" spans="1:35" ht="12.75" customHeight="1">
      <c r="A62" s="11" t="s">
        <v>3650</v>
      </c>
      <c r="B62" s="6" t="s">
        <v>28</v>
      </c>
      <c r="C62" s="551" t="s">
        <v>119</v>
      </c>
      <c r="D62" s="73">
        <v>44386</v>
      </c>
      <c r="F62" s="11" t="s">
        <v>2876</v>
      </c>
      <c r="G62" s="11" t="s">
        <v>2879</v>
      </c>
      <c r="H62" s="6" t="s">
        <v>601</v>
      </c>
      <c r="I62" s="69"/>
      <c r="J62" s="38"/>
      <c r="K62" s="161"/>
      <c r="L62" s="73"/>
      <c r="M62" s="186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11"/>
      <c r="AI62" s="153"/>
    </row>
    <row r="63" spans="1:35" ht="12.75" customHeight="1">
      <c r="A63" s="13" t="s">
        <v>649</v>
      </c>
      <c r="B63" s="11" t="s">
        <v>32</v>
      </c>
      <c r="C63" s="85" t="s">
        <v>119</v>
      </c>
      <c r="D63" s="63">
        <v>44059</v>
      </c>
      <c r="E63" s="13"/>
      <c r="F63" s="140" t="s">
        <v>515</v>
      </c>
      <c r="G63" s="140" t="s">
        <v>516</v>
      </c>
      <c r="H63" s="38" t="s">
        <v>563</v>
      </c>
      <c r="I63" s="69" t="s">
        <v>2515</v>
      </c>
      <c r="J63" s="38"/>
      <c r="K63" s="161"/>
      <c r="L63" s="73"/>
      <c r="M63" s="18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11"/>
      <c r="AI63" s="153"/>
    </row>
    <row r="64" spans="1:35" ht="12.75" customHeight="1">
      <c r="A64" s="11" t="s">
        <v>2663</v>
      </c>
      <c r="B64" s="6" t="s">
        <v>32</v>
      </c>
      <c r="C64" s="85" t="s">
        <v>119</v>
      </c>
      <c r="D64" s="73">
        <v>44182</v>
      </c>
      <c r="E64" s="190"/>
      <c r="F64" s="11" t="s">
        <v>632</v>
      </c>
      <c r="G64" s="11" t="s">
        <v>621</v>
      </c>
      <c r="H64" s="6" t="s">
        <v>563</v>
      </c>
      <c r="I64" s="69"/>
      <c r="J64" s="38"/>
      <c r="K64" s="161"/>
      <c r="L64" s="73"/>
      <c r="M64" s="186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11"/>
      <c r="AI64" s="153"/>
    </row>
    <row r="65" spans="1:23" ht="12.75" customHeight="1">
      <c r="A65" s="11" t="s">
        <v>2664</v>
      </c>
      <c r="B65" s="6" t="s">
        <v>32</v>
      </c>
      <c r="C65" s="85" t="s">
        <v>119</v>
      </c>
      <c r="D65" s="73">
        <v>44182</v>
      </c>
      <c r="E65" s="190"/>
      <c r="F65" s="11" t="s">
        <v>632</v>
      </c>
      <c r="G65" s="11" t="s">
        <v>621</v>
      </c>
      <c r="H65" s="6" t="s">
        <v>563</v>
      </c>
      <c r="I65" s="69"/>
      <c r="J65" s="38"/>
      <c r="L65" s="73"/>
      <c r="M65" s="186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 ht="12.75" customHeight="1">
      <c r="A66" s="11" t="s">
        <v>3847</v>
      </c>
      <c r="B66" s="6" t="s">
        <v>32</v>
      </c>
      <c r="C66" s="85" t="s">
        <v>119</v>
      </c>
      <c r="D66" s="73">
        <v>44410</v>
      </c>
      <c r="E66" s="190"/>
      <c r="F66" s="11" t="s">
        <v>2876</v>
      </c>
      <c r="G66" s="11" t="s">
        <v>2879</v>
      </c>
      <c r="H66" s="6" t="s">
        <v>597</v>
      </c>
      <c r="I66" s="69"/>
      <c r="J66" s="790" t="s">
        <v>32</v>
      </c>
      <c r="L66" s="73"/>
      <c r="M66" s="186"/>
      <c r="N66" s="44"/>
      <c r="O66" s="44"/>
      <c r="P66" s="44"/>
      <c r="Q66" s="44"/>
      <c r="R66" s="44"/>
      <c r="S66" s="44"/>
      <c r="T66" s="44"/>
      <c r="U66" s="44"/>
      <c r="V66" s="44"/>
      <c r="W66" s="44"/>
    </row>
    <row r="67" spans="1:23" ht="12.75" customHeight="1">
      <c r="A67" s="11" t="s">
        <v>3848</v>
      </c>
      <c r="B67" s="6" t="s">
        <v>32</v>
      </c>
      <c r="C67" s="85" t="s">
        <v>119</v>
      </c>
      <c r="D67" s="73">
        <v>44410</v>
      </c>
      <c r="E67" s="190"/>
      <c r="F67" s="11" t="s">
        <v>2876</v>
      </c>
      <c r="G67" s="11" t="s">
        <v>2879</v>
      </c>
      <c r="H67" s="6" t="s">
        <v>597</v>
      </c>
      <c r="I67" s="69"/>
      <c r="J67" s="790" t="s">
        <v>32</v>
      </c>
      <c r="L67" s="11" t="s">
        <v>569</v>
      </c>
      <c r="M67" s="11">
        <v>5</v>
      </c>
      <c r="N67" s="11" t="s">
        <v>32</v>
      </c>
      <c r="O67" s="11"/>
      <c r="P67" s="21" t="s">
        <v>2723</v>
      </c>
      <c r="Q67" s="11">
        <v>4</v>
      </c>
      <c r="R67" s="11" t="s">
        <v>32</v>
      </c>
      <c r="S67" s="482"/>
      <c r="T67" s="21" t="s">
        <v>4012</v>
      </c>
      <c r="U67" s="1">
        <v>4</v>
      </c>
      <c r="V67" s="11" t="s">
        <v>32</v>
      </c>
    </row>
    <row r="68" spans="1:23" ht="12.75" customHeight="1">
      <c r="A68" s="11" t="s">
        <v>3849</v>
      </c>
      <c r="B68" s="6" t="s">
        <v>32</v>
      </c>
      <c r="C68" s="85" t="s">
        <v>119</v>
      </c>
      <c r="D68" s="73">
        <v>44410</v>
      </c>
      <c r="E68" s="190"/>
      <c r="F68" s="11" t="s">
        <v>2876</v>
      </c>
      <c r="G68" s="11" t="s">
        <v>2879</v>
      </c>
      <c r="H68" s="6" t="s">
        <v>597</v>
      </c>
      <c r="I68" s="69"/>
      <c r="J68" s="790" t="s">
        <v>32</v>
      </c>
      <c r="L68" s="11" t="s">
        <v>579</v>
      </c>
      <c r="M68" s="153">
        <v>5</v>
      </c>
      <c r="N68" s="11" t="s">
        <v>32</v>
      </c>
      <c r="O68" s="11"/>
      <c r="P68" s="21" t="s">
        <v>2751</v>
      </c>
      <c r="Q68" s="11">
        <v>4</v>
      </c>
      <c r="R68" s="11" t="s">
        <v>32</v>
      </c>
      <c r="S68" s="482"/>
      <c r="T68" s="21" t="s">
        <v>4013</v>
      </c>
      <c r="U68" s="1">
        <v>5</v>
      </c>
      <c r="V68" s="11" t="s">
        <v>28</v>
      </c>
    </row>
    <row r="69" spans="1:23" ht="12.75" customHeight="1">
      <c r="A69" s="11" t="s">
        <v>3852</v>
      </c>
      <c r="B69" s="6" t="s">
        <v>32</v>
      </c>
      <c r="C69" s="85" t="s">
        <v>119</v>
      </c>
      <c r="D69" s="73">
        <v>44417</v>
      </c>
      <c r="E69" s="157"/>
      <c r="F69" s="141" t="s">
        <v>2871</v>
      </c>
      <c r="G69" s="141" t="s">
        <v>2878</v>
      </c>
      <c r="H69" s="6" t="s">
        <v>608</v>
      </c>
      <c r="I69" s="69"/>
      <c r="J69" s="38"/>
      <c r="L69" s="11" t="s">
        <v>544</v>
      </c>
      <c r="M69" s="11">
        <v>4</v>
      </c>
      <c r="N69" s="11" t="s">
        <v>4168</v>
      </c>
      <c r="O69" s="11"/>
      <c r="P69" s="21" t="s">
        <v>2913</v>
      </c>
      <c r="Q69" s="11">
        <v>5</v>
      </c>
      <c r="R69" s="11" t="s">
        <v>28</v>
      </c>
      <c r="S69" s="482"/>
      <c r="T69" s="21" t="s">
        <v>4124</v>
      </c>
      <c r="U69" s="1">
        <v>5</v>
      </c>
      <c r="V69" s="11" t="s">
        <v>32</v>
      </c>
    </row>
    <row r="70" spans="1:23" ht="12.75" customHeight="1">
      <c r="A70" s="11" t="s">
        <v>3853</v>
      </c>
      <c r="B70" s="6" t="s">
        <v>32</v>
      </c>
      <c r="C70" s="85" t="s">
        <v>119</v>
      </c>
      <c r="D70" s="73">
        <v>44417</v>
      </c>
      <c r="E70" s="157"/>
      <c r="F70" s="141" t="s">
        <v>2871</v>
      </c>
      <c r="G70" s="141" t="s">
        <v>2878</v>
      </c>
      <c r="H70" s="6" t="s">
        <v>608</v>
      </c>
      <c r="I70" s="69"/>
      <c r="J70" s="38"/>
      <c r="L70" s="11" t="s">
        <v>577</v>
      </c>
      <c r="M70" s="11">
        <v>5</v>
      </c>
      <c r="N70" s="11" t="s">
        <v>32</v>
      </c>
      <c r="O70" s="11"/>
      <c r="P70" s="21" t="s">
        <v>2914</v>
      </c>
      <c r="Q70" s="11">
        <v>5</v>
      </c>
      <c r="R70" s="11" t="s">
        <v>32</v>
      </c>
      <c r="T70" s="21" t="s">
        <v>4125</v>
      </c>
      <c r="U70" s="1">
        <v>5</v>
      </c>
      <c r="V70" s="11" t="s">
        <v>28</v>
      </c>
    </row>
    <row r="71" spans="1:23" ht="12.75" customHeight="1">
      <c r="A71" s="11" t="s">
        <v>3988</v>
      </c>
      <c r="B71" s="6" t="s">
        <v>32</v>
      </c>
      <c r="C71" s="85" t="s">
        <v>119</v>
      </c>
      <c r="D71" s="73">
        <v>44417</v>
      </c>
      <c r="E71" s="190"/>
      <c r="F71" s="11" t="s">
        <v>2871</v>
      </c>
      <c r="G71" s="11" t="s">
        <v>2878</v>
      </c>
      <c r="H71" s="6" t="s">
        <v>608</v>
      </c>
      <c r="I71" s="69"/>
      <c r="J71" s="6"/>
      <c r="L71" s="11" t="s">
        <v>588</v>
      </c>
      <c r="M71" s="1">
        <v>4</v>
      </c>
      <c r="N71" s="11" t="s">
        <v>32</v>
      </c>
      <c r="O71" s="11"/>
      <c r="P71" s="21" t="s">
        <v>2915</v>
      </c>
      <c r="Q71" s="1">
        <v>4</v>
      </c>
      <c r="R71" s="11" t="s">
        <v>28</v>
      </c>
      <c r="T71" s="21" t="s">
        <v>4126</v>
      </c>
      <c r="U71" s="1">
        <v>3</v>
      </c>
      <c r="V71" s="11" t="s">
        <v>32</v>
      </c>
    </row>
    <row r="72" spans="1:23" ht="12.75" customHeight="1">
      <c r="A72" s="11" t="s">
        <v>3989</v>
      </c>
      <c r="B72" s="6" t="s">
        <v>32</v>
      </c>
      <c r="C72" s="85" t="s">
        <v>119</v>
      </c>
      <c r="D72" s="73">
        <v>44417</v>
      </c>
      <c r="E72" s="190"/>
      <c r="F72" s="11" t="s">
        <v>2871</v>
      </c>
      <c r="G72" s="11" t="s">
        <v>2878</v>
      </c>
      <c r="H72" s="6" t="s">
        <v>608</v>
      </c>
      <c r="I72" s="69"/>
      <c r="J72" s="6"/>
      <c r="L72" s="11" t="s">
        <v>541</v>
      </c>
      <c r="M72" s="11">
        <v>5</v>
      </c>
      <c r="N72" s="11" t="s">
        <v>28</v>
      </c>
      <c r="O72" s="11"/>
      <c r="P72" s="21" t="s">
        <v>2916</v>
      </c>
      <c r="Q72" s="1">
        <v>5</v>
      </c>
      <c r="R72" s="11" t="s">
        <v>32</v>
      </c>
      <c r="T72" s="21" t="s">
        <v>4127</v>
      </c>
      <c r="U72" s="790">
        <v>3</v>
      </c>
      <c r="V72" s="11" t="s">
        <v>28</v>
      </c>
    </row>
    <row r="73" spans="1:23" ht="12.75" customHeight="1">
      <c r="A73" s="11" t="s">
        <v>3990</v>
      </c>
      <c r="B73" s="6" t="s">
        <v>32</v>
      </c>
      <c r="C73" s="85" t="s">
        <v>119</v>
      </c>
      <c r="D73" s="73">
        <v>44417</v>
      </c>
      <c r="E73" s="190"/>
      <c r="F73" s="11" t="s">
        <v>2871</v>
      </c>
      <c r="G73" s="11" t="s">
        <v>2878</v>
      </c>
      <c r="H73" s="6" t="s">
        <v>608</v>
      </c>
      <c r="I73" s="69"/>
      <c r="J73" s="6"/>
      <c r="L73" s="11" t="s">
        <v>594</v>
      </c>
      <c r="M73" s="153">
        <v>4</v>
      </c>
      <c r="N73" s="11" t="s">
        <v>32</v>
      </c>
      <c r="P73" s="21" t="s">
        <v>2917</v>
      </c>
      <c r="Q73" s="1">
        <v>4</v>
      </c>
      <c r="R73" s="11" t="s">
        <v>32</v>
      </c>
      <c r="T73" s="21" t="s">
        <v>4128</v>
      </c>
      <c r="U73" s="1">
        <v>5</v>
      </c>
      <c r="V73" s="11" t="s">
        <v>32</v>
      </c>
    </row>
    <row r="74" spans="1:23" ht="12.75" customHeight="1">
      <c r="A74" s="13" t="s">
        <v>3048</v>
      </c>
      <c r="B74" s="6" t="s">
        <v>28</v>
      </c>
      <c r="C74" s="776" t="s">
        <v>119</v>
      </c>
      <c r="D74" s="73">
        <v>44259</v>
      </c>
      <c r="E74" s="74" t="s">
        <v>33</v>
      </c>
      <c r="F74" s="140" t="s">
        <v>2659</v>
      </c>
      <c r="G74" s="140" t="s">
        <v>2612</v>
      </c>
      <c r="H74" s="11" t="s">
        <v>610</v>
      </c>
      <c r="I74" s="912"/>
      <c r="J74" s="59"/>
      <c r="L74" s="11" t="s">
        <v>587</v>
      </c>
      <c r="M74" s="153">
        <v>5</v>
      </c>
      <c r="N74" s="11" t="s">
        <v>32</v>
      </c>
      <c r="P74" s="21" t="s">
        <v>2911</v>
      </c>
      <c r="Q74" s="1">
        <v>4</v>
      </c>
      <c r="R74" s="1" t="s">
        <v>32</v>
      </c>
      <c r="T74" s="21" t="s">
        <v>4129</v>
      </c>
      <c r="V74" s="11"/>
    </row>
    <row r="75" spans="1:23" ht="12.75" customHeight="1">
      <c r="A75" s="13" t="s">
        <v>3327</v>
      </c>
      <c r="B75" s="6" t="s">
        <v>28</v>
      </c>
      <c r="C75" s="776" t="s">
        <v>119</v>
      </c>
      <c r="D75" s="73">
        <v>44333</v>
      </c>
      <c r="E75" s="74" t="s">
        <v>33</v>
      </c>
      <c r="F75" s="140" t="s">
        <v>2876</v>
      </c>
      <c r="G75" s="140" t="s">
        <v>2879</v>
      </c>
      <c r="H75" s="60" t="s">
        <v>610</v>
      </c>
      <c r="I75" s="911" t="s">
        <v>777</v>
      </c>
      <c r="J75" s="59"/>
      <c r="L75" s="11" t="s">
        <v>601</v>
      </c>
      <c r="M75" s="153">
        <v>5</v>
      </c>
      <c r="N75" s="11" t="s">
        <v>28</v>
      </c>
      <c r="P75" s="21" t="s">
        <v>2971</v>
      </c>
      <c r="Q75" s="879">
        <v>3</v>
      </c>
      <c r="R75" s="11" t="s">
        <v>32</v>
      </c>
      <c r="T75" s="21" t="s">
        <v>4152</v>
      </c>
      <c r="V75" s="11"/>
    </row>
    <row r="76" spans="1:23" ht="12.75" customHeight="1">
      <c r="A76" s="13" t="s">
        <v>3328</v>
      </c>
      <c r="B76" s="6" t="s">
        <v>28</v>
      </c>
      <c r="C76" s="776" t="s">
        <v>119</v>
      </c>
      <c r="D76" s="73">
        <v>44333</v>
      </c>
      <c r="E76" s="74" t="s">
        <v>64</v>
      </c>
      <c r="F76" s="140" t="s">
        <v>2876</v>
      </c>
      <c r="G76" s="140" t="s">
        <v>2879</v>
      </c>
      <c r="H76" s="60" t="s">
        <v>610</v>
      </c>
      <c r="I76" s="911"/>
      <c r="J76" s="59"/>
      <c r="L76" s="11" t="s">
        <v>563</v>
      </c>
      <c r="M76" s="153">
        <v>3</v>
      </c>
      <c r="N76" s="11" t="s">
        <v>32</v>
      </c>
      <c r="P76" s="21" t="s">
        <v>2972</v>
      </c>
      <c r="Q76" s="11">
        <v>5</v>
      </c>
      <c r="R76" s="11" t="s">
        <v>32</v>
      </c>
      <c r="T76" s="21" t="s">
        <v>4153</v>
      </c>
      <c r="U76" s="790">
        <v>5</v>
      </c>
      <c r="V76" s="11" t="s">
        <v>28</v>
      </c>
    </row>
    <row r="77" spans="1:23" ht="12.75" customHeight="1">
      <c r="A77" s="13" t="s">
        <v>3519</v>
      </c>
      <c r="B77" s="6" t="s">
        <v>28</v>
      </c>
      <c r="C77" s="776" t="s">
        <v>119</v>
      </c>
      <c r="D77" s="73">
        <v>44356</v>
      </c>
      <c r="E77" s="63" t="s">
        <v>30</v>
      </c>
      <c r="F77" s="140" t="s">
        <v>2871</v>
      </c>
      <c r="G77" s="140" t="s">
        <v>2878</v>
      </c>
      <c r="H77" s="60" t="s">
        <v>610</v>
      </c>
      <c r="I77" s="85"/>
      <c r="J77" s="59"/>
      <c r="L77" s="11" t="s">
        <v>597</v>
      </c>
      <c r="M77" s="879">
        <v>3</v>
      </c>
      <c r="N77" s="11" t="s">
        <v>32</v>
      </c>
      <c r="O77" s="11"/>
      <c r="P77" s="21" t="s">
        <v>3088</v>
      </c>
      <c r="Q77" s="1">
        <v>5</v>
      </c>
      <c r="R77" s="11" t="s">
        <v>28</v>
      </c>
      <c r="T77" s="21"/>
    </row>
    <row r="78" spans="1:23" ht="12.75" customHeight="1">
      <c r="A78" s="11" t="s">
        <v>3175</v>
      </c>
      <c r="B78" s="6" t="s">
        <v>32</v>
      </c>
      <c r="C78" s="551" t="s">
        <v>119</v>
      </c>
      <c r="D78" s="73">
        <v>44305</v>
      </c>
      <c r="E78" s="117" t="s">
        <v>35</v>
      </c>
      <c r="F78" s="153" t="s">
        <v>2869</v>
      </c>
      <c r="G78" s="153" t="s">
        <v>2874</v>
      </c>
      <c r="H78" s="6" t="s">
        <v>470</v>
      </c>
      <c r="I78" s="69"/>
      <c r="J78" s="38"/>
      <c r="L78" s="11" t="s">
        <v>608</v>
      </c>
      <c r="M78" s="11">
        <v>5</v>
      </c>
      <c r="N78" s="11" t="s">
        <v>32</v>
      </c>
      <c r="O78" s="11"/>
      <c r="P78" s="21" t="s">
        <v>3089</v>
      </c>
      <c r="Q78" s="1">
        <v>5</v>
      </c>
      <c r="R78" s="11" t="s">
        <v>32</v>
      </c>
      <c r="T78" s="21"/>
    </row>
    <row r="79" spans="1:23">
      <c r="A79" s="11" t="s">
        <v>3176</v>
      </c>
      <c r="B79" s="6" t="s">
        <v>32</v>
      </c>
      <c r="C79" s="551" t="s">
        <v>119</v>
      </c>
      <c r="D79" s="73">
        <v>44305</v>
      </c>
      <c r="E79" s="13" t="s">
        <v>30</v>
      </c>
      <c r="F79" s="153" t="s">
        <v>2869</v>
      </c>
      <c r="G79" s="153" t="s">
        <v>2874</v>
      </c>
      <c r="H79" s="6" t="s">
        <v>470</v>
      </c>
      <c r="I79" s="69"/>
      <c r="J79" s="38"/>
      <c r="L79" s="11" t="s">
        <v>610</v>
      </c>
      <c r="M79" s="1">
        <v>4</v>
      </c>
      <c r="N79" s="11" t="s">
        <v>28</v>
      </c>
      <c r="O79" s="11"/>
      <c r="P79" s="21" t="s">
        <v>3090</v>
      </c>
      <c r="R79" s="11"/>
      <c r="T79" s="21"/>
    </row>
    <row r="80" spans="1:23" ht="12.75" customHeight="1">
      <c r="A80" s="11" t="s">
        <v>3177</v>
      </c>
      <c r="B80" s="6" t="s">
        <v>32</v>
      </c>
      <c r="C80" s="551" t="s">
        <v>119</v>
      </c>
      <c r="D80" s="73">
        <v>44305</v>
      </c>
      <c r="E80" s="13" t="s">
        <v>48</v>
      </c>
      <c r="F80" s="153" t="s">
        <v>2869</v>
      </c>
      <c r="G80" s="153" t="s">
        <v>2874</v>
      </c>
      <c r="H80" s="6" t="s">
        <v>470</v>
      </c>
      <c r="I80" s="69"/>
      <c r="J80" s="38"/>
      <c r="L80" s="11" t="s">
        <v>470</v>
      </c>
      <c r="M80" s="1">
        <v>5</v>
      </c>
      <c r="N80" s="11" t="s">
        <v>32</v>
      </c>
      <c r="O80" s="11"/>
      <c r="P80" s="21" t="s">
        <v>3091</v>
      </c>
      <c r="Q80" s="1">
        <v>5</v>
      </c>
      <c r="R80" s="11" t="s">
        <v>28</v>
      </c>
    </row>
    <row r="81" spans="1:22" ht="12.75" customHeight="1">
      <c r="A81" s="11" t="s">
        <v>3178</v>
      </c>
      <c r="B81" s="6" t="s">
        <v>32</v>
      </c>
      <c r="C81" s="551" t="s">
        <v>119</v>
      </c>
      <c r="D81" s="73">
        <v>44305</v>
      </c>
      <c r="E81" s="1" t="s">
        <v>33</v>
      </c>
      <c r="F81" s="153" t="s">
        <v>2869</v>
      </c>
      <c r="G81" s="153" t="s">
        <v>2874</v>
      </c>
      <c r="H81" s="6" t="s">
        <v>470</v>
      </c>
      <c r="I81" s="69"/>
      <c r="J81" s="38"/>
      <c r="L81" s="11" t="s">
        <v>284</v>
      </c>
      <c r="M81" s="1">
        <v>4</v>
      </c>
      <c r="N81" s="11" t="s">
        <v>32</v>
      </c>
      <c r="O81" s="11"/>
      <c r="P81" s="21" t="s">
        <v>3092</v>
      </c>
      <c r="Q81" s="1">
        <v>5</v>
      </c>
      <c r="R81" s="11" t="s">
        <v>32</v>
      </c>
      <c r="T81" s="21"/>
    </row>
    <row r="82" spans="1:22" ht="12.75" customHeight="1">
      <c r="A82" s="11" t="s">
        <v>3179</v>
      </c>
      <c r="B82" s="6" t="s">
        <v>32</v>
      </c>
      <c r="C82" s="551" t="s">
        <v>119</v>
      </c>
      <c r="D82" s="73">
        <v>44305</v>
      </c>
      <c r="E82" s="1" t="s">
        <v>64</v>
      </c>
      <c r="F82" s="153" t="s">
        <v>2869</v>
      </c>
      <c r="G82" s="153" t="s">
        <v>2874</v>
      </c>
      <c r="H82" s="6" t="s">
        <v>470</v>
      </c>
      <c r="I82" s="69"/>
      <c r="J82" s="38"/>
      <c r="L82" s="11" t="s">
        <v>617</v>
      </c>
      <c r="M82" s="11">
        <v>5</v>
      </c>
      <c r="N82" s="11" t="s">
        <v>28</v>
      </c>
      <c r="O82" s="11"/>
      <c r="P82" s="21" t="s">
        <v>3094</v>
      </c>
      <c r="Q82" s="1">
        <v>5</v>
      </c>
      <c r="R82" s="11" t="s">
        <v>32</v>
      </c>
      <c r="T82" s="21" t="s">
        <v>852</v>
      </c>
      <c r="U82" s="1">
        <v>4</v>
      </c>
      <c r="V82" s="1" t="s">
        <v>28</v>
      </c>
    </row>
    <row r="83" spans="1:22" ht="12.75" customHeight="1">
      <c r="A83" s="11" t="s">
        <v>3540</v>
      </c>
      <c r="B83" s="6" t="s">
        <v>32</v>
      </c>
      <c r="C83" s="551" t="s">
        <v>119</v>
      </c>
      <c r="D83" s="73">
        <v>44381</v>
      </c>
      <c r="E83" s="13"/>
      <c r="F83" s="153" t="s">
        <v>2869</v>
      </c>
      <c r="G83" s="153" t="s">
        <v>2874</v>
      </c>
      <c r="H83" s="6" t="s">
        <v>284</v>
      </c>
      <c r="I83" s="69"/>
      <c r="J83" s="38"/>
      <c r="L83" s="11" t="s">
        <v>2429</v>
      </c>
      <c r="M83" s="11">
        <v>4</v>
      </c>
      <c r="N83" s="11" t="s">
        <v>32</v>
      </c>
      <c r="O83" s="11"/>
      <c r="P83" s="21" t="s">
        <v>3095</v>
      </c>
      <c r="R83" s="11"/>
      <c r="T83" s="21" t="s">
        <v>913</v>
      </c>
      <c r="U83" s="1">
        <v>1</v>
      </c>
      <c r="V83" s="1" t="s">
        <v>28</v>
      </c>
    </row>
    <row r="84" spans="1:22" ht="12.75" customHeight="1">
      <c r="A84" s="11" t="s">
        <v>3638</v>
      </c>
      <c r="B84" s="6" t="s">
        <v>32</v>
      </c>
      <c r="C84" s="551" t="s">
        <v>119</v>
      </c>
      <c r="D84" s="73">
        <v>44381</v>
      </c>
      <c r="E84" s="13"/>
      <c r="F84" s="153" t="s">
        <v>2869</v>
      </c>
      <c r="G84" s="153" t="s">
        <v>2874</v>
      </c>
      <c r="H84" s="6" t="s">
        <v>284</v>
      </c>
      <c r="I84" s="69"/>
      <c r="J84" s="38"/>
      <c r="L84" s="11" t="s">
        <v>2477</v>
      </c>
      <c r="M84" s="11">
        <v>5</v>
      </c>
      <c r="N84" s="11" t="s">
        <v>32</v>
      </c>
      <c r="O84" s="11"/>
      <c r="P84" s="21" t="s">
        <v>3099</v>
      </c>
      <c r="Q84" s="1">
        <v>5</v>
      </c>
      <c r="R84" s="11" t="s">
        <v>32</v>
      </c>
      <c r="T84" s="482" t="s">
        <v>2679</v>
      </c>
      <c r="U84" s="1">
        <v>3</v>
      </c>
      <c r="V84" s="1" t="s">
        <v>28</v>
      </c>
    </row>
    <row r="85" spans="1:22" ht="12.75" customHeight="1">
      <c r="A85" s="11" t="s">
        <v>3794</v>
      </c>
      <c r="B85" s="6" t="s">
        <v>32</v>
      </c>
      <c r="C85" s="85" t="s">
        <v>119</v>
      </c>
      <c r="D85" s="73">
        <v>44405</v>
      </c>
      <c r="E85" s="190" t="s">
        <v>33</v>
      </c>
      <c r="F85" s="153" t="s">
        <v>2869</v>
      </c>
      <c r="G85" s="153" t="s">
        <v>2874</v>
      </c>
      <c r="H85" s="6" t="s">
        <v>284</v>
      </c>
      <c r="I85" s="69"/>
      <c r="J85" s="38"/>
      <c r="L85" s="11" t="s">
        <v>2721</v>
      </c>
      <c r="M85" s="879">
        <v>3</v>
      </c>
      <c r="N85" s="11" t="s">
        <v>28</v>
      </c>
      <c r="P85" s="21" t="s">
        <v>3226</v>
      </c>
      <c r="Q85" s="1">
        <v>5</v>
      </c>
      <c r="R85" s="11" t="s">
        <v>32</v>
      </c>
      <c r="T85" s="482" t="s">
        <v>1906</v>
      </c>
      <c r="U85" s="1">
        <v>1</v>
      </c>
      <c r="V85" s="1" t="s">
        <v>32</v>
      </c>
    </row>
    <row r="86" spans="1:22" ht="12.75" customHeight="1">
      <c r="A86" s="11" t="s">
        <v>3795</v>
      </c>
      <c r="B86" s="6" t="s">
        <v>32</v>
      </c>
      <c r="C86" s="85" t="s">
        <v>119</v>
      </c>
      <c r="D86" s="73">
        <v>44405</v>
      </c>
      <c r="E86" s="190" t="s">
        <v>64</v>
      </c>
      <c r="F86" s="153" t="s">
        <v>2869</v>
      </c>
      <c r="G86" s="153" t="s">
        <v>2874</v>
      </c>
      <c r="H86" s="6" t="s">
        <v>284</v>
      </c>
      <c r="I86" s="69"/>
      <c r="J86" s="38"/>
      <c r="L86" s="11" t="s">
        <v>2722</v>
      </c>
      <c r="N86" s="11"/>
      <c r="P86" s="21" t="s">
        <v>3227</v>
      </c>
      <c r="R86" s="11"/>
      <c r="T86" s="482" t="s">
        <v>488</v>
      </c>
      <c r="U86" s="1">
        <v>1</v>
      </c>
      <c r="V86" s="1" t="s">
        <v>28</v>
      </c>
    </row>
    <row r="87" spans="1:22" ht="12.75" customHeight="1">
      <c r="A87" s="11" t="s">
        <v>3324</v>
      </c>
      <c r="B87" s="6" t="s">
        <v>28</v>
      </c>
      <c r="C87" s="551" t="s">
        <v>119</v>
      </c>
      <c r="D87" s="73">
        <v>44333</v>
      </c>
      <c r="E87" s="13" t="s">
        <v>81</v>
      </c>
      <c r="F87" s="11" t="s">
        <v>2876</v>
      </c>
      <c r="G87" s="11" t="s">
        <v>2879</v>
      </c>
      <c r="H87" s="6" t="s">
        <v>617</v>
      </c>
      <c r="I87" s="69"/>
      <c r="J87" s="38"/>
    </row>
    <row r="88" spans="1:22" ht="12.75" customHeight="1">
      <c r="A88" s="11" t="s">
        <v>3325</v>
      </c>
      <c r="B88" s="6" t="s">
        <v>28</v>
      </c>
      <c r="C88" s="551" t="s">
        <v>119</v>
      </c>
      <c r="D88" s="73">
        <v>44333</v>
      </c>
      <c r="E88" s="13" t="s">
        <v>30</v>
      </c>
      <c r="F88" s="11" t="s">
        <v>2876</v>
      </c>
      <c r="G88" s="11" t="s">
        <v>2879</v>
      </c>
      <c r="H88" s="6" t="s">
        <v>617</v>
      </c>
      <c r="I88" s="69"/>
      <c r="J88" s="38"/>
    </row>
    <row r="89" spans="1:22" ht="12.75" customHeight="1">
      <c r="A89" s="11" t="s">
        <v>3639</v>
      </c>
      <c r="B89" s="6" t="s">
        <v>28</v>
      </c>
      <c r="C89" s="551" t="s">
        <v>119</v>
      </c>
      <c r="D89" s="73">
        <v>44381</v>
      </c>
      <c r="E89" s="190"/>
      <c r="F89" s="153" t="s">
        <v>2869</v>
      </c>
      <c r="G89" s="153" t="s">
        <v>2874</v>
      </c>
      <c r="H89" s="6" t="s">
        <v>617</v>
      </c>
      <c r="I89" s="69"/>
      <c r="J89" s="38"/>
    </row>
    <row r="90" spans="1:22" ht="12.75" customHeight="1">
      <c r="A90" s="11" t="s">
        <v>3640</v>
      </c>
      <c r="B90" s="6" t="s">
        <v>28</v>
      </c>
      <c r="C90" s="551" t="s">
        <v>119</v>
      </c>
      <c r="D90" s="73">
        <v>44381</v>
      </c>
      <c r="E90" s="190"/>
      <c r="F90" s="153" t="s">
        <v>2869</v>
      </c>
      <c r="G90" s="153" t="s">
        <v>2874</v>
      </c>
      <c r="H90" s="6" t="s">
        <v>617</v>
      </c>
      <c r="I90" s="69"/>
      <c r="J90" s="38"/>
    </row>
    <row r="91" spans="1:22" ht="12.75" customHeight="1">
      <c r="A91" s="11" t="s">
        <v>3641</v>
      </c>
      <c r="B91" s="6" t="s">
        <v>28</v>
      </c>
      <c r="C91" s="551" t="s">
        <v>119</v>
      </c>
      <c r="D91" s="73">
        <v>44381</v>
      </c>
      <c r="E91" s="190"/>
      <c r="F91" s="153" t="s">
        <v>2869</v>
      </c>
      <c r="G91" s="153" t="s">
        <v>2874</v>
      </c>
      <c r="H91" s="6" t="s">
        <v>617</v>
      </c>
      <c r="I91" s="69"/>
      <c r="J91" s="38"/>
    </row>
    <row r="92" spans="1:22" ht="12.75" customHeight="1">
      <c r="A92" s="11" t="s">
        <v>2427</v>
      </c>
      <c r="B92" s="11" t="s">
        <v>32</v>
      </c>
      <c r="C92" s="85" t="s">
        <v>119</v>
      </c>
      <c r="D92" s="664">
        <v>44085</v>
      </c>
      <c r="E92" s="190"/>
      <c r="F92" s="11" t="s">
        <v>506</v>
      </c>
      <c r="G92" s="11" t="s">
        <v>507</v>
      </c>
      <c r="H92" s="6" t="s">
        <v>2429</v>
      </c>
      <c r="I92" s="69"/>
      <c r="J92" s="38"/>
    </row>
    <row r="93" spans="1:22" ht="12.75" customHeight="1">
      <c r="A93" s="11" t="s">
        <v>2428</v>
      </c>
      <c r="B93" s="11" t="s">
        <v>32</v>
      </c>
      <c r="C93" s="85" t="s">
        <v>119</v>
      </c>
      <c r="D93" s="664">
        <v>44085</v>
      </c>
      <c r="E93" s="190"/>
      <c r="F93" s="11" t="s">
        <v>506</v>
      </c>
      <c r="G93" s="11" t="s">
        <v>507</v>
      </c>
      <c r="H93" s="6" t="s">
        <v>2429</v>
      </c>
      <c r="I93" s="69"/>
      <c r="J93" s="38"/>
    </row>
    <row r="94" spans="1:22" ht="12.75" customHeight="1">
      <c r="A94" s="11" t="s">
        <v>2468</v>
      </c>
      <c r="B94" s="11" t="s">
        <v>32</v>
      </c>
      <c r="C94" s="85" t="s">
        <v>119</v>
      </c>
      <c r="D94" s="664">
        <v>44085</v>
      </c>
      <c r="E94" s="190"/>
      <c r="F94" s="11" t="s">
        <v>506</v>
      </c>
      <c r="G94" s="11" t="s">
        <v>507</v>
      </c>
      <c r="H94" s="6" t="s">
        <v>2429</v>
      </c>
      <c r="I94" s="69"/>
      <c r="J94" s="38"/>
    </row>
    <row r="95" spans="1:22" ht="12.75" customHeight="1">
      <c r="A95" s="11" t="s">
        <v>2469</v>
      </c>
      <c r="B95" s="11" t="s">
        <v>32</v>
      </c>
      <c r="C95" s="85" t="s">
        <v>119</v>
      </c>
      <c r="D95" s="664">
        <v>44085</v>
      </c>
      <c r="E95" s="190"/>
      <c r="F95" s="11" t="s">
        <v>506</v>
      </c>
      <c r="G95" s="11" t="s">
        <v>507</v>
      </c>
      <c r="H95" s="6" t="s">
        <v>2429</v>
      </c>
      <c r="I95" s="69"/>
      <c r="J95" s="38"/>
    </row>
    <row r="96" spans="1:22" ht="12.75" customHeight="1">
      <c r="A96" s="11" t="s">
        <v>2704</v>
      </c>
      <c r="B96" s="6" t="s">
        <v>32</v>
      </c>
      <c r="C96" s="85" t="s">
        <v>119</v>
      </c>
      <c r="D96" s="73">
        <v>44199</v>
      </c>
      <c r="E96" s="157"/>
      <c r="F96" s="13" t="s">
        <v>640</v>
      </c>
      <c r="G96" s="13" t="s">
        <v>623</v>
      </c>
      <c r="H96" s="6" t="s">
        <v>2477</v>
      </c>
      <c r="I96" s="69"/>
      <c r="J96" s="38"/>
    </row>
    <row r="97" spans="1:11" ht="12.75" customHeight="1">
      <c r="A97" s="11" t="s">
        <v>2705</v>
      </c>
      <c r="B97" s="6" t="s">
        <v>32</v>
      </c>
      <c r="C97" s="85" t="s">
        <v>119</v>
      </c>
      <c r="D97" s="73">
        <v>44199</v>
      </c>
      <c r="E97" s="157"/>
      <c r="F97" s="13" t="s">
        <v>640</v>
      </c>
      <c r="G97" s="13" t="s">
        <v>623</v>
      </c>
      <c r="H97" s="6" t="s">
        <v>2477</v>
      </c>
      <c r="I97" s="69"/>
      <c r="J97" s="38"/>
      <c r="K97" s="11"/>
    </row>
    <row r="98" spans="1:11" ht="12.75" customHeight="1">
      <c r="A98" s="718" t="s">
        <v>2706</v>
      </c>
      <c r="B98" s="6" t="s">
        <v>32</v>
      </c>
      <c r="C98" s="763" t="s">
        <v>119</v>
      </c>
      <c r="D98" s="73">
        <v>44199</v>
      </c>
      <c r="E98" s="718"/>
      <c r="F98" s="721" t="s">
        <v>640</v>
      </c>
      <c r="G98" s="721" t="s">
        <v>623</v>
      </c>
      <c r="H98" s="44" t="s">
        <v>2477</v>
      </c>
      <c r="I98" s="69"/>
      <c r="J98" s="38"/>
      <c r="K98" s="11"/>
    </row>
    <row r="99" spans="1:11" ht="12.75" customHeight="1">
      <c r="A99" s="11" t="s">
        <v>2707</v>
      </c>
      <c r="B99" s="6" t="s">
        <v>32</v>
      </c>
      <c r="C99" s="85" t="s">
        <v>119</v>
      </c>
      <c r="D99" s="73">
        <v>44199</v>
      </c>
      <c r="E99" s="157"/>
      <c r="F99" s="13" t="s">
        <v>640</v>
      </c>
      <c r="G99" s="13" t="s">
        <v>623</v>
      </c>
      <c r="H99" s="6" t="s">
        <v>2477</v>
      </c>
      <c r="I99" s="69"/>
      <c r="J99" s="38"/>
      <c r="K99" s="11"/>
    </row>
    <row r="100" spans="1:11" ht="12.75" customHeight="1">
      <c r="A100" s="11" t="s">
        <v>2860</v>
      </c>
      <c r="B100" s="6" t="s">
        <v>32</v>
      </c>
      <c r="C100" s="551" t="s">
        <v>119</v>
      </c>
      <c r="D100" s="73">
        <v>44227</v>
      </c>
      <c r="E100" s="117" t="s">
        <v>64</v>
      </c>
      <c r="F100" s="11" t="s">
        <v>640</v>
      </c>
      <c r="G100" s="11" t="s">
        <v>623</v>
      </c>
      <c r="H100" s="44" t="s">
        <v>2477</v>
      </c>
      <c r="I100" s="69"/>
      <c r="J100" s="38"/>
      <c r="K100" s="11"/>
    </row>
    <row r="101" spans="1:11" ht="12.75" customHeight="1">
      <c r="A101" s="11" t="s">
        <v>3991</v>
      </c>
      <c r="B101" s="6" t="s">
        <v>28</v>
      </c>
      <c r="C101" s="85" t="s">
        <v>119</v>
      </c>
      <c r="D101" s="73">
        <v>44417</v>
      </c>
      <c r="E101" s="190"/>
      <c r="F101" s="11" t="s">
        <v>2871</v>
      </c>
      <c r="G101" s="11" t="s">
        <v>2878</v>
      </c>
      <c r="H101" s="6" t="s">
        <v>2721</v>
      </c>
      <c r="I101" s="69"/>
      <c r="J101" s="790" t="s">
        <v>28</v>
      </c>
      <c r="K101" s="11"/>
    </row>
    <row r="102" spans="1:11" ht="12.75" customHeight="1">
      <c r="A102" s="11" t="s">
        <v>3992</v>
      </c>
      <c r="B102" s="6" t="s">
        <v>28</v>
      </c>
      <c r="C102" s="85" t="s">
        <v>119</v>
      </c>
      <c r="D102" s="73">
        <v>44417</v>
      </c>
      <c r="E102" s="190"/>
      <c r="F102" s="11" t="s">
        <v>2871</v>
      </c>
      <c r="G102" s="11" t="s">
        <v>2878</v>
      </c>
      <c r="H102" s="6" t="s">
        <v>2721</v>
      </c>
      <c r="I102" s="69"/>
      <c r="J102" s="790" t="s">
        <v>28</v>
      </c>
      <c r="K102" s="11"/>
    </row>
    <row r="103" spans="1:11" ht="12.75" customHeight="1">
      <c r="A103" s="11" t="s">
        <v>3993</v>
      </c>
      <c r="B103" s="6" t="s">
        <v>28</v>
      </c>
      <c r="C103" s="85" t="s">
        <v>119</v>
      </c>
      <c r="D103" s="73">
        <v>44417</v>
      </c>
      <c r="E103" s="190"/>
      <c r="F103" s="11" t="s">
        <v>2871</v>
      </c>
      <c r="G103" s="11" t="s">
        <v>2878</v>
      </c>
      <c r="H103" s="6" t="s">
        <v>2721</v>
      </c>
      <c r="I103" s="69"/>
      <c r="J103" s="790" t="s">
        <v>28</v>
      </c>
    </row>
    <row r="104" spans="1:11" ht="12.75" customHeight="1">
      <c r="A104" s="11" t="s">
        <v>3190</v>
      </c>
      <c r="B104" s="6" t="s">
        <v>32</v>
      </c>
      <c r="C104" s="551" t="s">
        <v>119</v>
      </c>
      <c r="D104" s="73">
        <v>44306</v>
      </c>
      <c r="E104" s="117" t="s">
        <v>35</v>
      </c>
      <c r="F104" s="11" t="s">
        <v>2876</v>
      </c>
      <c r="G104" s="11" t="s">
        <v>2879</v>
      </c>
      <c r="H104" s="6" t="s">
        <v>2723</v>
      </c>
      <c r="I104" s="69"/>
      <c r="J104" s="38"/>
    </row>
    <row r="105" spans="1:11" ht="12.75" customHeight="1">
      <c r="A105" s="11" t="s">
        <v>3191</v>
      </c>
      <c r="B105" s="6" t="s">
        <v>32</v>
      </c>
      <c r="C105" s="551" t="s">
        <v>119</v>
      </c>
      <c r="D105" s="73">
        <v>44306</v>
      </c>
      <c r="E105" s="13" t="s">
        <v>30</v>
      </c>
      <c r="F105" s="11" t="s">
        <v>2876</v>
      </c>
      <c r="G105" s="11" t="s">
        <v>2879</v>
      </c>
      <c r="H105" s="6" t="s">
        <v>2723</v>
      </c>
      <c r="I105" s="69"/>
      <c r="J105" s="38"/>
    </row>
    <row r="106" spans="1:11" ht="12.75" customHeight="1">
      <c r="A106" s="11" t="s">
        <v>3192</v>
      </c>
      <c r="B106" s="6" t="s">
        <v>32</v>
      </c>
      <c r="C106" s="551" t="s">
        <v>119</v>
      </c>
      <c r="D106" s="73">
        <v>44306</v>
      </c>
      <c r="E106" s="13" t="s">
        <v>48</v>
      </c>
      <c r="F106" s="11" t="s">
        <v>2876</v>
      </c>
      <c r="G106" s="11" t="s">
        <v>2879</v>
      </c>
      <c r="H106" s="6" t="s">
        <v>2723</v>
      </c>
      <c r="I106" s="69"/>
      <c r="J106" s="38"/>
    </row>
    <row r="107" spans="1:11" ht="12.75" customHeight="1">
      <c r="A107" s="11" t="s">
        <v>3193</v>
      </c>
      <c r="B107" s="6" t="s">
        <v>32</v>
      </c>
      <c r="C107" s="551" t="s">
        <v>119</v>
      </c>
      <c r="D107" s="73">
        <v>44306</v>
      </c>
      <c r="E107" s="1" t="s">
        <v>33</v>
      </c>
      <c r="F107" s="11" t="s">
        <v>2876</v>
      </c>
      <c r="G107" s="11" t="s">
        <v>2879</v>
      </c>
      <c r="H107" s="6" t="s">
        <v>2723</v>
      </c>
      <c r="I107" s="69"/>
      <c r="J107" s="38"/>
    </row>
    <row r="108" spans="1:11" ht="12.75" customHeight="1">
      <c r="A108" s="11" t="s">
        <v>3302</v>
      </c>
      <c r="B108" s="6" t="s">
        <v>32</v>
      </c>
      <c r="C108" s="551" t="s">
        <v>119</v>
      </c>
      <c r="D108" s="73">
        <v>44329</v>
      </c>
      <c r="E108" s="117" t="s">
        <v>35</v>
      </c>
      <c r="F108" s="1" t="s">
        <v>2880</v>
      </c>
      <c r="G108" s="1" t="s">
        <v>2886</v>
      </c>
      <c r="H108" s="190" t="s">
        <v>2751</v>
      </c>
      <c r="I108" s="69"/>
      <c r="J108" s="38"/>
    </row>
    <row r="109" spans="1:11" ht="12.75" customHeight="1">
      <c r="A109" s="11" t="s">
        <v>3303</v>
      </c>
      <c r="B109" s="6" t="s">
        <v>32</v>
      </c>
      <c r="C109" s="551" t="s">
        <v>119</v>
      </c>
      <c r="D109" s="73">
        <v>44329</v>
      </c>
      <c r="E109" s="13" t="s">
        <v>30</v>
      </c>
      <c r="F109" s="1" t="s">
        <v>2880</v>
      </c>
      <c r="G109" s="1" t="s">
        <v>2886</v>
      </c>
      <c r="H109" s="190" t="s">
        <v>2751</v>
      </c>
      <c r="I109" s="69"/>
      <c r="J109" s="38"/>
    </row>
    <row r="110" spans="1:11" ht="12.75" customHeight="1">
      <c r="A110" s="11" t="s">
        <v>3304</v>
      </c>
      <c r="B110" s="6" t="s">
        <v>32</v>
      </c>
      <c r="C110" s="551" t="s">
        <v>119</v>
      </c>
      <c r="D110" s="73">
        <v>44329</v>
      </c>
      <c r="E110" s="13" t="s">
        <v>48</v>
      </c>
      <c r="F110" s="1" t="s">
        <v>2880</v>
      </c>
      <c r="G110" s="1" t="s">
        <v>2886</v>
      </c>
      <c r="H110" s="190" t="s">
        <v>2751</v>
      </c>
      <c r="I110" s="69"/>
      <c r="J110" s="38"/>
    </row>
    <row r="111" spans="1:11" ht="12.75" customHeight="1">
      <c r="A111" s="11" t="s">
        <v>3305</v>
      </c>
      <c r="B111" s="6" t="s">
        <v>32</v>
      </c>
      <c r="C111" s="551" t="s">
        <v>119</v>
      </c>
      <c r="D111" s="73">
        <v>44329</v>
      </c>
      <c r="E111" s="1" t="s">
        <v>33</v>
      </c>
      <c r="F111" s="1" t="s">
        <v>2880</v>
      </c>
      <c r="G111" s="1" t="s">
        <v>2886</v>
      </c>
      <c r="H111" s="190" t="s">
        <v>2751</v>
      </c>
      <c r="I111" s="69"/>
      <c r="J111" s="38"/>
    </row>
    <row r="112" spans="1:11" ht="12.75" customHeight="1">
      <c r="A112" s="13" t="s">
        <v>3062</v>
      </c>
      <c r="B112" s="6" t="s">
        <v>28</v>
      </c>
      <c r="C112" s="776" t="s">
        <v>119</v>
      </c>
      <c r="D112" s="73">
        <v>44273</v>
      </c>
      <c r="E112" s="13" t="s">
        <v>64</v>
      </c>
      <c r="F112" s="175" t="s">
        <v>2615</v>
      </c>
      <c r="G112" s="175" t="s">
        <v>2654</v>
      </c>
      <c r="H112" s="190" t="s">
        <v>2913</v>
      </c>
      <c r="I112" s="85" t="s">
        <v>3830</v>
      </c>
      <c r="J112" s="59"/>
    </row>
    <row r="113" spans="1:10" ht="12.75" customHeight="1">
      <c r="A113" s="11" t="s">
        <v>3306</v>
      </c>
      <c r="B113" s="6" t="s">
        <v>28</v>
      </c>
      <c r="C113" s="551" t="s">
        <v>119</v>
      </c>
      <c r="D113" s="73">
        <v>44329</v>
      </c>
      <c r="E113" s="117" t="s">
        <v>35</v>
      </c>
      <c r="F113" s="1" t="s">
        <v>2880</v>
      </c>
      <c r="G113" s="1" t="s">
        <v>2886</v>
      </c>
      <c r="H113" s="190" t="s">
        <v>2913</v>
      </c>
      <c r="I113" s="69"/>
      <c r="J113" s="38"/>
    </row>
    <row r="114" spans="1:10" ht="12.75" customHeight="1">
      <c r="A114" s="11" t="s">
        <v>3308</v>
      </c>
      <c r="B114" s="6" t="s">
        <v>28</v>
      </c>
      <c r="C114" s="551" t="s">
        <v>119</v>
      </c>
      <c r="D114" s="73">
        <v>44329</v>
      </c>
      <c r="E114" s="13" t="s">
        <v>48</v>
      </c>
      <c r="F114" s="1" t="s">
        <v>2880</v>
      </c>
      <c r="G114" s="1" t="s">
        <v>2886</v>
      </c>
      <c r="H114" s="190" t="s">
        <v>2913</v>
      </c>
      <c r="I114" s="69"/>
      <c r="J114" s="38"/>
    </row>
    <row r="115" spans="1:10" ht="12.75" customHeight="1">
      <c r="A115" s="11" t="s">
        <v>3317</v>
      </c>
      <c r="B115" s="6" t="s">
        <v>28</v>
      </c>
      <c r="C115" s="551" t="s">
        <v>119</v>
      </c>
      <c r="D115" s="73">
        <v>44333</v>
      </c>
      <c r="E115" s="190" t="s">
        <v>58</v>
      </c>
      <c r="F115" s="153" t="s">
        <v>2869</v>
      </c>
      <c r="G115" s="153" t="s">
        <v>2874</v>
      </c>
      <c r="H115" s="190" t="s">
        <v>2913</v>
      </c>
      <c r="I115" s="69"/>
      <c r="J115" s="38"/>
    </row>
    <row r="116" spans="1:10" ht="12.75" customHeight="1">
      <c r="A116" s="11" t="s">
        <v>3318</v>
      </c>
      <c r="B116" s="6" t="s">
        <v>28</v>
      </c>
      <c r="C116" s="551" t="s">
        <v>119</v>
      </c>
      <c r="D116" s="73">
        <v>44333</v>
      </c>
      <c r="E116" s="190" t="s">
        <v>60</v>
      </c>
      <c r="F116" s="153" t="s">
        <v>2869</v>
      </c>
      <c r="G116" s="153" t="s">
        <v>2874</v>
      </c>
      <c r="H116" s="190" t="s">
        <v>2913</v>
      </c>
      <c r="I116" s="69"/>
      <c r="J116" s="38"/>
    </row>
    <row r="117" spans="1:10" ht="12.75" customHeight="1">
      <c r="A117" s="11" t="s">
        <v>3309</v>
      </c>
      <c r="B117" s="6" t="s">
        <v>32</v>
      </c>
      <c r="C117" s="551" t="s">
        <v>119</v>
      </c>
      <c r="D117" s="73">
        <v>44333</v>
      </c>
      <c r="E117" s="117" t="s">
        <v>35</v>
      </c>
      <c r="F117" s="153" t="s">
        <v>2869</v>
      </c>
      <c r="G117" s="153" t="s">
        <v>2874</v>
      </c>
      <c r="H117" s="190" t="s">
        <v>2914</v>
      </c>
      <c r="I117" s="69"/>
      <c r="J117" s="38"/>
    </row>
    <row r="118" spans="1:10" ht="12.75" customHeight="1">
      <c r="A118" s="11" t="s">
        <v>3310</v>
      </c>
      <c r="B118" s="6" t="s">
        <v>32</v>
      </c>
      <c r="C118" s="551" t="s">
        <v>119</v>
      </c>
      <c r="D118" s="73">
        <v>44333</v>
      </c>
      <c r="E118" s="13" t="s">
        <v>30</v>
      </c>
      <c r="F118" s="153" t="s">
        <v>2869</v>
      </c>
      <c r="G118" s="153" t="s">
        <v>2874</v>
      </c>
      <c r="H118" s="190" t="s">
        <v>2914</v>
      </c>
      <c r="I118" s="69"/>
      <c r="J118" s="38"/>
    </row>
    <row r="119" spans="1:10" ht="12.75" customHeight="1">
      <c r="A119" s="11" t="s">
        <v>3311</v>
      </c>
      <c r="B119" s="6" t="s">
        <v>32</v>
      </c>
      <c r="C119" s="551" t="s">
        <v>119</v>
      </c>
      <c r="D119" s="73">
        <v>44333</v>
      </c>
      <c r="E119" s="13" t="s">
        <v>48</v>
      </c>
      <c r="F119" s="153" t="s">
        <v>2869</v>
      </c>
      <c r="G119" s="153" t="s">
        <v>2874</v>
      </c>
      <c r="H119" s="190" t="s">
        <v>2914</v>
      </c>
      <c r="I119" s="69"/>
      <c r="J119" s="38"/>
    </row>
    <row r="120" spans="1:10" ht="12.75" customHeight="1">
      <c r="A120" s="11" t="s">
        <v>3530</v>
      </c>
      <c r="B120" s="6" t="s">
        <v>32</v>
      </c>
      <c r="C120" s="551" t="s">
        <v>119</v>
      </c>
      <c r="D120" s="73">
        <v>44358</v>
      </c>
      <c r="E120" s="117"/>
      <c r="F120" s="11" t="s">
        <v>2876</v>
      </c>
      <c r="G120" s="11" t="s">
        <v>2879</v>
      </c>
      <c r="H120" s="190" t="s">
        <v>2914</v>
      </c>
      <c r="I120" s="69"/>
      <c r="J120" s="38"/>
    </row>
    <row r="121" spans="1:10" ht="12.75" customHeight="1">
      <c r="A121" s="11" t="s">
        <v>3531</v>
      </c>
      <c r="B121" s="6" t="s">
        <v>32</v>
      </c>
      <c r="C121" s="551" t="s">
        <v>119</v>
      </c>
      <c r="D121" s="73">
        <v>44358</v>
      </c>
      <c r="E121" s="13"/>
      <c r="F121" s="11" t="s">
        <v>2876</v>
      </c>
      <c r="G121" s="11" t="s">
        <v>2879</v>
      </c>
      <c r="H121" s="190" t="s">
        <v>2914</v>
      </c>
      <c r="I121" s="69"/>
      <c r="J121" s="38"/>
    </row>
    <row r="122" spans="1:10" ht="12.75" customHeight="1">
      <c r="A122" s="11" t="s">
        <v>3312</v>
      </c>
      <c r="B122" s="6" t="s">
        <v>28</v>
      </c>
      <c r="C122" s="551" t="s">
        <v>119</v>
      </c>
      <c r="D122" s="73">
        <v>44333</v>
      </c>
      <c r="E122" s="117" t="s">
        <v>35</v>
      </c>
      <c r="F122" s="153" t="s">
        <v>2869</v>
      </c>
      <c r="G122" s="153" t="s">
        <v>2874</v>
      </c>
      <c r="H122" s="190" t="s">
        <v>2915</v>
      </c>
      <c r="I122" s="69"/>
      <c r="J122" s="38"/>
    </row>
    <row r="123" spans="1:10" ht="12.75" customHeight="1">
      <c r="A123" s="11" t="s">
        <v>3314</v>
      </c>
      <c r="B123" s="6" t="s">
        <v>28</v>
      </c>
      <c r="C123" s="551" t="s">
        <v>119</v>
      </c>
      <c r="D123" s="73">
        <v>44333</v>
      </c>
      <c r="E123" s="13" t="s">
        <v>48</v>
      </c>
      <c r="F123" s="153" t="s">
        <v>2869</v>
      </c>
      <c r="G123" s="153" t="s">
        <v>2874</v>
      </c>
      <c r="H123" s="190" t="s">
        <v>2915</v>
      </c>
      <c r="I123" s="69"/>
      <c r="J123" s="38"/>
    </row>
    <row r="124" spans="1:10" ht="12.75" customHeight="1">
      <c r="A124" s="11" t="s">
        <v>3315</v>
      </c>
      <c r="B124" s="6" t="s">
        <v>28</v>
      </c>
      <c r="C124" s="551" t="s">
        <v>119</v>
      </c>
      <c r="D124" s="73">
        <v>44333</v>
      </c>
      <c r="E124" s="1" t="s">
        <v>33</v>
      </c>
      <c r="F124" s="153" t="s">
        <v>2869</v>
      </c>
      <c r="G124" s="153" t="s">
        <v>2874</v>
      </c>
      <c r="H124" s="190" t="s">
        <v>2915</v>
      </c>
      <c r="I124" s="69"/>
      <c r="J124" s="38"/>
    </row>
    <row r="125" spans="1:10" ht="12.75" customHeight="1">
      <c r="A125" s="11" t="s">
        <v>3316</v>
      </c>
      <c r="B125" s="6" t="s">
        <v>28</v>
      </c>
      <c r="C125" s="551" t="s">
        <v>119</v>
      </c>
      <c r="D125" s="73">
        <v>44333</v>
      </c>
      <c r="E125" s="1" t="s">
        <v>64</v>
      </c>
      <c r="F125" s="153" t="s">
        <v>2869</v>
      </c>
      <c r="G125" s="153" t="s">
        <v>2874</v>
      </c>
      <c r="H125" s="190" t="s">
        <v>2915</v>
      </c>
      <c r="I125" s="69"/>
      <c r="J125" s="38"/>
    </row>
    <row r="126" spans="1:10" ht="12.75" customHeight="1">
      <c r="A126" s="11" t="s">
        <v>3319</v>
      </c>
      <c r="B126" s="6" t="s">
        <v>32</v>
      </c>
      <c r="C126" s="551" t="s">
        <v>119</v>
      </c>
      <c r="D126" s="73">
        <v>44333</v>
      </c>
      <c r="E126" s="117" t="s">
        <v>35</v>
      </c>
      <c r="F126" s="11" t="s">
        <v>2876</v>
      </c>
      <c r="G126" s="11" t="s">
        <v>2879</v>
      </c>
      <c r="H126" s="190" t="s">
        <v>2916</v>
      </c>
      <c r="I126" s="69"/>
      <c r="J126" s="38"/>
    </row>
    <row r="127" spans="1:10" ht="12.75" customHeight="1">
      <c r="A127" s="11" t="s">
        <v>3320</v>
      </c>
      <c r="B127" s="6" t="s">
        <v>32</v>
      </c>
      <c r="C127" s="551" t="s">
        <v>119</v>
      </c>
      <c r="D127" s="73">
        <v>44333</v>
      </c>
      <c r="E127" s="13" t="s">
        <v>30</v>
      </c>
      <c r="F127" s="11" t="s">
        <v>2876</v>
      </c>
      <c r="G127" s="11" t="s">
        <v>2879</v>
      </c>
      <c r="H127" s="190" t="s">
        <v>2916</v>
      </c>
      <c r="I127" s="69"/>
      <c r="J127" s="38"/>
    </row>
    <row r="128" spans="1:10" ht="12.75" customHeight="1">
      <c r="A128" s="11" t="s">
        <v>3321</v>
      </c>
      <c r="B128" s="6" t="s">
        <v>32</v>
      </c>
      <c r="C128" s="551" t="s">
        <v>119</v>
      </c>
      <c r="D128" s="73">
        <v>44333</v>
      </c>
      <c r="E128" s="13" t="s">
        <v>48</v>
      </c>
      <c r="F128" s="11" t="s">
        <v>2876</v>
      </c>
      <c r="G128" s="11" t="s">
        <v>2879</v>
      </c>
      <c r="H128" s="190" t="s">
        <v>2916</v>
      </c>
      <c r="I128" s="69"/>
      <c r="J128" s="38"/>
    </row>
    <row r="129" spans="1:10" ht="12.75" customHeight="1">
      <c r="A129" s="11" t="s">
        <v>3322</v>
      </c>
      <c r="B129" s="6" t="s">
        <v>32</v>
      </c>
      <c r="C129" s="551" t="s">
        <v>119</v>
      </c>
      <c r="D129" s="73">
        <v>44333</v>
      </c>
      <c r="E129" s="1" t="s">
        <v>33</v>
      </c>
      <c r="F129" s="11" t="s">
        <v>2876</v>
      </c>
      <c r="G129" s="11" t="s">
        <v>2879</v>
      </c>
      <c r="H129" s="190" t="s">
        <v>2916</v>
      </c>
      <c r="I129" s="69"/>
      <c r="J129" s="38"/>
    </row>
    <row r="130" spans="1:10" ht="12.75" customHeight="1">
      <c r="A130" s="11" t="s">
        <v>3323</v>
      </c>
      <c r="B130" s="6" t="s">
        <v>32</v>
      </c>
      <c r="C130" s="551" t="s">
        <v>119</v>
      </c>
      <c r="D130" s="73">
        <v>44333</v>
      </c>
      <c r="E130" s="1" t="s">
        <v>64</v>
      </c>
      <c r="F130" s="11" t="s">
        <v>2876</v>
      </c>
      <c r="G130" s="11" t="s">
        <v>2879</v>
      </c>
      <c r="H130" s="190" t="s">
        <v>2916</v>
      </c>
      <c r="I130" s="69"/>
      <c r="J130" s="38"/>
    </row>
    <row r="131" spans="1:10" ht="12.75" customHeight="1">
      <c r="A131" s="11" t="s">
        <v>3994</v>
      </c>
      <c r="B131" s="6" t="s">
        <v>32</v>
      </c>
      <c r="C131" s="85" t="s">
        <v>119</v>
      </c>
      <c r="D131" s="73">
        <v>44428</v>
      </c>
      <c r="E131" s="190"/>
      <c r="F131" s="153" t="s">
        <v>2869</v>
      </c>
      <c r="G131" s="153" t="s">
        <v>2874</v>
      </c>
      <c r="H131" s="6" t="s">
        <v>2917</v>
      </c>
      <c r="I131" s="69"/>
      <c r="J131" s="6"/>
    </row>
    <row r="132" spans="1:10" ht="12.75" customHeight="1">
      <c r="A132" s="11" t="s">
        <v>3995</v>
      </c>
      <c r="B132" s="6" t="s">
        <v>32</v>
      </c>
      <c r="C132" s="85" t="s">
        <v>119</v>
      </c>
      <c r="D132" s="73">
        <v>44428</v>
      </c>
      <c r="E132" s="190"/>
      <c r="F132" s="153" t="s">
        <v>2869</v>
      </c>
      <c r="G132" s="153" t="s">
        <v>2874</v>
      </c>
      <c r="H132" s="6" t="s">
        <v>2917</v>
      </c>
      <c r="I132" s="69"/>
      <c r="J132" s="6"/>
    </row>
    <row r="133" spans="1:10" ht="12.75" customHeight="1">
      <c r="A133" s="11" t="s">
        <v>3996</v>
      </c>
      <c r="B133" s="6" t="s">
        <v>32</v>
      </c>
      <c r="C133" s="85" t="s">
        <v>119</v>
      </c>
      <c r="D133" s="73">
        <v>44428</v>
      </c>
      <c r="E133" s="190"/>
      <c r="F133" s="153" t="s">
        <v>2869</v>
      </c>
      <c r="G133" s="153" t="s">
        <v>2874</v>
      </c>
      <c r="H133" s="6" t="s">
        <v>2917</v>
      </c>
      <c r="I133" s="69"/>
      <c r="J133" s="6"/>
    </row>
    <row r="134" spans="1:10" ht="12.75" customHeight="1">
      <c r="A134" s="11" t="s">
        <v>3997</v>
      </c>
      <c r="B134" s="6" t="s">
        <v>32</v>
      </c>
      <c r="C134" s="85" t="s">
        <v>119</v>
      </c>
      <c r="D134" s="73">
        <v>44428</v>
      </c>
      <c r="E134" s="190"/>
      <c r="F134" s="153" t="s">
        <v>2869</v>
      </c>
      <c r="G134" s="153" t="s">
        <v>2874</v>
      </c>
      <c r="H134" s="6" t="s">
        <v>2917</v>
      </c>
      <c r="I134" s="69"/>
      <c r="J134" s="6"/>
    </row>
    <row r="135" spans="1:10" ht="12.75" customHeight="1">
      <c r="A135" s="13" t="s">
        <v>2879</v>
      </c>
      <c r="B135" s="6" t="s">
        <v>32</v>
      </c>
      <c r="C135" s="85" t="s">
        <v>119</v>
      </c>
      <c r="D135" s="73">
        <v>44237</v>
      </c>
      <c r="E135" s="13" t="s">
        <v>58</v>
      </c>
      <c r="F135" s="140" t="s">
        <v>632</v>
      </c>
      <c r="G135" s="140" t="s">
        <v>621</v>
      </c>
      <c r="H135" s="157" t="s">
        <v>2911</v>
      </c>
      <c r="I135" s="69" t="s">
        <v>4015</v>
      </c>
      <c r="J135" s="60"/>
    </row>
    <row r="136" spans="1:10" ht="12.75" customHeight="1">
      <c r="A136" s="11" t="s">
        <v>2901</v>
      </c>
      <c r="B136" s="6" t="s">
        <v>32</v>
      </c>
      <c r="C136" s="551" t="s">
        <v>119</v>
      </c>
      <c r="D136" s="73">
        <v>44247</v>
      </c>
      <c r="E136" s="13" t="s">
        <v>30</v>
      </c>
      <c r="F136" s="1" t="s">
        <v>2615</v>
      </c>
      <c r="G136" s="1" t="s">
        <v>2654</v>
      </c>
      <c r="H136" s="6" t="s">
        <v>2911</v>
      </c>
      <c r="I136" s="69"/>
      <c r="J136" s="38"/>
    </row>
    <row r="137" spans="1:10" ht="12.75" customHeight="1">
      <c r="A137" s="11" t="s">
        <v>2907</v>
      </c>
      <c r="B137" s="6" t="s">
        <v>32</v>
      </c>
      <c r="C137" s="551" t="s">
        <v>119</v>
      </c>
      <c r="D137" s="73">
        <v>44251</v>
      </c>
      <c r="E137" s="13" t="s">
        <v>33</v>
      </c>
      <c r="F137" s="11" t="s">
        <v>2662</v>
      </c>
      <c r="G137" s="11" t="s">
        <v>2610</v>
      </c>
      <c r="H137" s="6" t="s">
        <v>2911</v>
      </c>
      <c r="I137" s="69"/>
      <c r="J137" s="59"/>
    </row>
    <row r="138" spans="1:10" ht="12.75" customHeight="1">
      <c r="A138" s="11" t="s">
        <v>2910</v>
      </c>
      <c r="B138" s="6" t="s">
        <v>32</v>
      </c>
      <c r="C138" s="551" t="s">
        <v>119</v>
      </c>
      <c r="D138" s="73">
        <v>44251</v>
      </c>
      <c r="E138" s="13" t="s">
        <v>64</v>
      </c>
      <c r="F138" s="11" t="s">
        <v>2662</v>
      </c>
      <c r="G138" s="11" t="s">
        <v>2610</v>
      </c>
      <c r="H138" s="6" t="s">
        <v>2911</v>
      </c>
      <c r="I138" s="69"/>
      <c r="J138" s="59"/>
    </row>
    <row r="139" spans="1:10" ht="12.75" customHeight="1">
      <c r="A139" s="13" t="s">
        <v>2878</v>
      </c>
      <c r="B139" s="6" t="s">
        <v>32</v>
      </c>
      <c r="C139" s="85" t="s">
        <v>119</v>
      </c>
      <c r="D139" s="73">
        <v>44237</v>
      </c>
      <c r="E139" s="13" t="s">
        <v>64</v>
      </c>
      <c r="F139" s="140" t="s">
        <v>632</v>
      </c>
      <c r="G139" s="140" t="s">
        <v>621</v>
      </c>
      <c r="H139" s="157" t="s">
        <v>2971</v>
      </c>
      <c r="I139" s="69" t="s">
        <v>4014</v>
      </c>
      <c r="J139" s="790" t="s">
        <v>32</v>
      </c>
    </row>
    <row r="140" spans="1:10" ht="12.75" customHeight="1">
      <c r="A140" s="11" t="s">
        <v>2969</v>
      </c>
      <c r="B140" s="6" t="s">
        <v>32</v>
      </c>
      <c r="C140" s="551" t="s">
        <v>119</v>
      </c>
      <c r="D140" s="73">
        <v>44259</v>
      </c>
      <c r="E140" s="117" t="s">
        <v>35</v>
      </c>
      <c r="F140" s="11" t="s">
        <v>2659</v>
      </c>
      <c r="G140" s="11" t="s">
        <v>2612</v>
      </c>
      <c r="H140" s="6" t="s">
        <v>2971</v>
      </c>
      <c r="I140" s="69"/>
      <c r="J140" s="790" t="s">
        <v>32</v>
      </c>
    </row>
    <row r="141" spans="1:10" ht="12.75" customHeight="1">
      <c r="A141" s="11" t="s">
        <v>3051</v>
      </c>
      <c r="B141" s="6" t="s">
        <v>32</v>
      </c>
      <c r="C141" s="551" t="s">
        <v>119</v>
      </c>
      <c r="D141" s="73">
        <v>44267</v>
      </c>
      <c r="E141" s="13" t="s">
        <v>48</v>
      </c>
      <c r="F141" s="1" t="s">
        <v>2614</v>
      </c>
      <c r="G141" s="1" t="s">
        <v>2656</v>
      </c>
      <c r="H141" s="6" t="s">
        <v>2971</v>
      </c>
      <c r="I141" s="69"/>
      <c r="J141" s="790" t="s">
        <v>32</v>
      </c>
    </row>
    <row r="142" spans="1:10" ht="12.75" customHeight="1">
      <c r="A142" s="11" t="s">
        <v>3329</v>
      </c>
      <c r="B142" s="6" t="s">
        <v>32</v>
      </c>
      <c r="C142" s="551" t="s">
        <v>119</v>
      </c>
      <c r="D142" s="73">
        <v>44355</v>
      </c>
      <c r="E142" s="117"/>
      <c r="F142" s="1" t="s">
        <v>2880</v>
      </c>
      <c r="G142" s="1" t="s">
        <v>2886</v>
      </c>
      <c r="H142" s="6" t="s">
        <v>2972</v>
      </c>
      <c r="I142" s="69"/>
      <c r="J142" s="38"/>
    </row>
    <row r="143" spans="1:10" ht="12.75" customHeight="1">
      <c r="A143" s="11" t="s">
        <v>3330</v>
      </c>
      <c r="B143" s="6" t="s">
        <v>32</v>
      </c>
      <c r="C143" s="551" t="s">
        <v>119</v>
      </c>
      <c r="D143" s="73">
        <v>44355</v>
      </c>
      <c r="E143" s="13"/>
      <c r="F143" s="1" t="s">
        <v>2880</v>
      </c>
      <c r="G143" s="1" t="s">
        <v>2886</v>
      </c>
      <c r="H143" s="6" t="s">
        <v>2972</v>
      </c>
      <c r="I143" s="69"/>
      <c r="J143" s="38"/>
    </row>
    <row r="144" spans="1:10" ht="12.75" customHeight="1">
      <c r="A144" s="11" t="s">
        <v>3510</v>
      </c>
      <c r="B144" s="6" t="s">
        <v>32</v>
      </c>
      <c r="C144" s="551" t="s">
        <v>119</v>
      </c>
      <c r="D144" s="73">
        <v>44355</v>
      </c>
      <c r="E144" s="13"/>
      <c r="F144" s="1" t="s">
        <v>2880</v>
      </c>
      <c r="G144" s="1" t="s">
        <v>2886</v>
      </c>
      <c r="H144" s="6" t="s">
        <v>2972</v>
      </c>
      <c r="I144" s="69"/>
      <c r="J144" s="38"/>
    </row>
    <row r="145" spans="1:10" ht="12.75" customHeight="1">
      <c r="A145" s="11" t="s">
        <v>3512</v>
      </c>
      <c r="B145" s="6" t="s">
        <v>32</v>
      </c>
      <c r="C145" s="551" t="s">
        <v>119</v>
      </c>
      <c r="D145" s="73">
        <v>44356</v>
      </c>
      <c r="F145" s="11" t="s">
        <v>2871</v>
      </c>
      <c r="G145" s="11" t="s">
        <v>2878</v>
      </c>
      <c r="H145" s="6" t="s">
        <v>2972</v>
      </c>
      <c r="I145" s="69"/>
      <c r="J145" s="38"/>
    </row>
    <row r="146" spans="1:10" ht="12.75" customHeight="1">
      <c r="A146" s="11" t="s">
        <v>3513</v>
      </c>
      <c r="B146" s="6" t="s">
        <v>32</v>
      </c>
      <c r="C146" s="551" t="s">
        <v>119</v>
      </c>
      <c r="D146" s="73">
        <v>44356</v>
      </c>
      <c r="F146" s="11" t="s">
        <v>2871</v>
      </c>
      <c r="G146" s="11" t="s">
        <v>2878</v>
      </c>
      <c r="H146" s="6" t="s">
        <v>2972</v>
      </c>
      <c r="I146" s="69"/>
      <c r="J146" s="38"/>
    </row>
    <row r="147" spans="1:10" ht="12.75" customHeight="1">
      <c r="A147" s="11" t="s">
        <v>3998</v>
      </c>
      <c r="B147" s="6" t="s">
        <v>28</v>
      </c>
      <c r="C147" s="85" t="s">
        <v>119</v>
      </c>
      <c r="D147" s="73">
        <v>44428</v>
      </c>
      <c r="E147" s="190"/>
      <c r="F147" s="153" t="s">
        <v>2869</v>
      </c>
      <c r="G147" s="153" t="s">
        <v>2874</v>
      </c>
      <c r="H147" s="6" t="s">
        <v>3088</v>
      </c>
      <c r="I147" s="69"/>
      <c r="J147" s="6"/>
    </row>
    <row r="148" spans="1:10" ht="12.75" customHeight="1">
      <c r="A148" s="11" t="s">
        <v>3999</v>
      </c>
      <c r="B148" s="6" t="s">
        <v>28</v>
      </c>
      <c r="C148" s="85" t="s">
        <v>119</v>
      </c>
      <c r="D148" s="73">
        <v>44428</v>
      </c>
      <c r="E148" s="190"/>
      <c r="F148" s="153" t="s">
        <v>2869</v>
      </c>
      <c r="G148" s="153" t="s">
        <v>2874</v>
      </c>
      <c r="H148" s="6" t="s">
        <v>3088</v>
      </c>
      <c r="I148" s="69"/>
      <c r="J148" s="6"/>
    </row>
    <row r="149" spans="1:10" ht="12.75" customHeight="1">
      <c r="A149" s="11" t="s">
        <v>4000</v>
      </c>
      <c r="B149" s="6" t="s">
        <v>28</v>
      </c>
      <c r="C149" s="85" t="s">
        <v>119</v>
      </c>
      <c r="D149" s="73">
        <v>44428</v>
      </c>
      <c r="E149" s="190"/>
      <c r="F149" s="153" t="s">
        <v>2869</v>
      </c>
      <c r="G149" s="153" t="s">
        <v>2874</v>
      </c>
      <c r="H149" s="6" t="s">
        <v>3088</v>
      </c>
      <c r="I149" s="69"/>
      <c r="J149" s="6"/>
    </row>
    <row r="150" spans="1:10" ht="12.75" customHeight="1">
      <c r="A150" s="11" t="s">
        <v>4001</v>
      </c>
      <c r="B150" s="6" t="s">
        <v>28</v>
      </c>
      <c r="C150" s="85" t="s">
        <v>119</v>
      </c>
      <c r="D150" s="73">
        <v>44428</v>
      </c>
      <c r="E150" s="190"/>
      <c r="F150" s="153" t="s">
        <v>2869</v>
      </c>
      <c r="G150" s="153" t="s">
        <v>2874</v>
      </c>
      <c r="H150" s="6" t="s">
        <v>3088</v>
      </c>
      <c r="I150" s="69"/>
      <c r="J150" s="6"/>
    </row>
    <row r="151" spans="1:10" ht="12.75" customHeight="1">
      <c r="A151" s="11" t="s">
        <v>4002</v>
      </c>
      <c r="B151" s="6" t="s">
        <v>28</v>
      </c>
      <c r="C151" s="85" t="s">
        <v>119</v>
      </c>
      <c r="D151" s="73">
        <v>44428</v>
      </c>
      <c r="E151" s="190"/>
      <c r="F151" s="153" t="s">
        <v>2869</v>
      </c>
      <c r="G151" s="153" t="s">
        <v>2874</v>
      </c>
      <c r="H151" s="6" t="s">
        <v>3088</v>
      </c>
      <c r="I151" s="69"/>
      <c r="J151" s="6"/>
    </row>
    <row r="152" spans="1:10" ht="12.75" customHeight="1">
      <c r="A152" s="11" t="s">
        <v>3514</v>
      </c>
      <c r="B152" s="6" t="s">
        <v>32</v>
      </c>
      <c r="C152" s="551" t="s">
        <v>119</v>
      </c>
      <c r="D152" s="73">
        <v>44356</v>
      </c>
      <c r="E152" s="117"/>
      <c r="F152" s="11" t="s">
        <v>2871</v>
      </c>
      <c r="G152" s="11" t="s">
        <v>2878</v>
      </c>
      <c r="H152" s="6" t="s">
        <v>3089</v>
      </c>
      <c r="I152" s="69"/>
      <c r="J152" s="38"/>
    </row>
    <row r="153" spans="1:10" ht="12.75" customHeight="1">
      <c r="A153" s="11" t="s">
        <v>3515</v>
      </c>
      <c r="B153" s="6" t="s">
        <v>32</v>
      </c>
      <c r="C153" s="551" t="s">
        <v>119</v>
      </c>
      <c r="D153" s="73">
        <v>44356</v>
      </c>
      <c r="E153" s="13"/>
      <c r="F153" s="11" t="s">
        <v>2871</v>
      </c>
      <c r="G153" s="11" t="s">
        <v>2878</v>
      </c>
      <c r="H153" s="6" t="s">
        <v>3089</v>
      </c>
      <c r="I153" s="69"/>
      <c r="J153" s="38"/>
    </row>
    <row r="154" spans="1:10" ht="12.75" customHeight="1">
      <c r="A154" s="11" t="s">
        <v>3516</v>
      </c>
      <c r="B154" s="6" t="s">
        <v>32</v>
      </c>
      <c r="C154" s="551" t="s">
        <v>119</v>
      </c>
      <c r="D154" s="73">
        <v>44356</v>
      </c>
      <c r="E154" s="13"/>
      <c r="F154" s="11" t="s">
        <v>2871</v>
      </c>
      <c r="G154" s="11" t="s">
        <v>2878</v>
      </c>
      <c r="H154" s="6" t="s">
        <v>3089</v>
      </c>
      <c r="I154" s="69"/>
      <c r="J154" s="38"/>
    </row>
    <row r="155" spans="1:10" ht="12.75" customHeight="1">
      <c r="A155" s="11" t="s">
        <v>3517</v>
      </c>
      <c r="B155" s="6" t="s">
        <v>32</v>
      </c>
      <c r="C155" s="551" t="s">
        <v>119</v>
      </c>
      <c r="D155" s="73">
        <v>44356</v>
      </c>
      <c r="F155" s="11" t="s">
        <v>2871</v>
      </c>
      <c r="G155" s="11" t="s">
        <v>2878</v>
      </c>
      <c r="H155" s="6" t="s">
        <v>3089</v>
      </c>
      <c r="I155" s="69"/>
      <c r="J155" s="38"/>
    </row>
    <row r="156" spans="1:10" ht="12.75" customHeight="1">
      <c r="A156" s="11" t="s">
        <v>3518</v>
      </c>
      <c r="B156" s="6" t="s">
        <v>32</v>
      </c>
      <c r="C156" s="551" t="s">
        <v>119</v>
      </c>
      <c r="D156" s="73">
        <v>44356</v>
      </c>
      <c r="F156" s="11" t="s">
        <v>2871</v>
      </c>
      <c r="G156" s="11" t="s">
        <v>2878</v>
      </c>
      <c r="H156" s="6" t="s">
        <v>3089</v>
      </c>
      <c r="I156" s="69"/>
      <c r="J156" s="38"/>
    </row>
    <row r="157" spans="1:10" ht="12.75" customHeight="1">
      <c r="A157" s="13" t="s">
        <v>3221</v>
      </c>
      <c r="B157" s="6" t="s">
        <v>28</v>
      </c>
      <c r="C157" s="776" t="s">
        <v>119</v>
      </c>
      <c r="D157" s="73">
        <v>44314</v>
      </c>
      <c r="E157" s="13" t="s">
        <v>30</v>
      </c>
      <c r="F157" s="140" t="s">
        <v>2871</v>
      </c>
      <c r="G157" s="140" t="s">
        <v>2878</v>
      </c>
      <c r="H157" s="60" t="s">
        <v>3091</v>
      </c>
      <c r="I157" s="85" t="s">
        <v>3860</v>
      </c>
      <c r="J157" s="60"/>
    </row>
    <row r="158" spans="1:10" ht="12.75" customHeight="1">
      <c r="A158" s="11" t="s">
        <v>3528</v>
      </c>
      <c r="B158" s="6" t="s">
        <v>28</v>
      </c>
      <c r="C158" s="551" t="s">
        <v>119</v>
      </c>
      <c r="D158" s="73">
        <v>44357</v>
      </c>
      <c r="E158" s="117"/>
      <c r="F158" s="153" t="s">
        <v>2869</v>
      </c>
      <c r="G158" s="153" t="s">
        <v>2874</v>
      </c>
      <c r="H158" s="6" t="s">
        <v>3091</v>
      </c>
      <c r="I158" s="69"/>
      <c r="J158" s="38"/>
    </row>
    <row r="159" spans="1:10" ht="12.75" customHeight="1">
      <c r="A159" s="11" t="s">
        <v>3529</v>
      </c>
      <c r="B159" s="6" t="s">
        <v>28</v>
      </c>
      <c r="C159" s="551" t="s">
        <v>119</v>
      </c>
      <c r="D159" s="73">
        <v>44357</v>
      </c>
      <c r="E159" s="13"/>
      <c r="F159" s="153" t="s">
        <v>2869</v>
      </c>
      <c r="G159" s="153" t="s">
        <v>2874</v>
      </c>
      <c r="H159" s="6" t="s">
        <v>3091</v>
      </c>
      <c r="I159" s="69"/>
      <c r="J159" s="38"/>
    </row>
    <row r="160" spans="1:10" ht="12.75" customHeight="1">
      <c r="A160" s="11" t="s">
        <v>3537</v>
      </c>
      <c r="B160" s="6" t="s">
        <v>28</v>
      </c>
      <c r="C160" s="551" t="s">
        <v>119</v>
      </c>
      <c r="D160" s="73">
        <v>44358</v>
      </c>
      <c r="E160" s="13" t="s">
        <v>33</v>
      </c>
      <c r="F160" s="11" t="s">
        <v>2876</v>
      </c>
      <c r="G160" s="11" t="s">
        <v>2879</v>
      </c>
      <c r="H160" s="6" t="s">
        <v>3091</v>
      </c>
      <c r="I160" s="69"/>
      <c r="J160" s="38"/>
    </row>
    <row r="161" spans="1:10" ht="12.75" customHeight="1">
      <c r="A161" s="11" t="s">
        <v>3538</v>
      </c>
      <c r="B161" s="6" t="s">
        <v>28</v>
      </c>
      <c r="C161" s="551" t="s">
        <v>119</v>
      </c>
      <c r="D161" s="73">
        <v>44358</v>
      </c>
      <c r="E161" s="13" t="s">
        <v>64</v>
      </c>
      <c r="F161" s="11" t="s">
        <v>2876</v>
      </c>
      <c r="G161" s="11" t="s">
        <v>2879</v>
      </c>
      <c r="H161" s="6" t="s">
        <v>3091</v>
      </c>
      <c r="I161" s="69"/>
      <c r="J161" s="38"/>
    </row>
    <row r="162" spans="1:10" ht="12.75" customHeight="1">
      <c r="A162" s="11" t="s">
        <v>3532</v>
      </c>
      <c r="B162" s="6" t="s">
        <v>32</v>
      </c>
      <c r="C162" s="551" t="s">
        <v>119</v>
      </c>
      <c r="D162" s="73">
        <v>44358</v>
      </c>
      <c r="E162" s="13"/>
      <c r="F162" s="11" t="s">
        <v>2876</v>
      </c>
      <c r="G162" s="11" t="s">
        <v>2879</v>
      </c>
      <c r="H162" s="6" t="s">
        <v>3092</v>
      </c>
      <c r="I162" s="69"/>
      <c r="J162" s="38"/>
    </row>
    <row r="163" spans="1:10" ht="12.75" customHeight="1">
      <c r="A163" s="11" t="s">
        <v>3533</v>
      </c>
      <c r="B163" s="6" t="s">
        <v>32</v>
      </c>
      <c r="C163" s="551" t="s">
        <v>119</v>
      </c>
      <c r="D163" s="73">
        <v>44358</v>
      </c>
      <c r="F163" s="11" t="s">
        <v>2876</v>
      </c>
      <c r="G163" s="11" t="s">
        <v>2879</v>
      </c>
      <c r="H163" s="6" t="s">
        <v>3092</v>
      </c>
      <c r="I163" s="69"/>
      <c r="J163" s="38"/>
    </row>
    <row r="164" spans="1:10" ht="12.75" customHeight="1">
      <c r="A164" s="11" t="s">
        <v>3534</v>
      </c>
      <c r="B164" s="6" t="s">
        <v>32</v>
      </c>
      <c r="C164" s="551" t="s">
        <v>119</v>
      </c>
      <c r="D164" s="73">
        <v>44358</v>
      </c>
      <c r="F164" s="11" t="s">
        <v>2876</v>
      </c>
      <c r="G164" s="11" t="s">
        <v>2879</v>
      </c>
      <c r="H164" s="6" t="s">
        <v>3092</v>
      </c>
      <c r="I164" s="69"/>
      <c r="J164" s="38"/>
    </row>
    <row r="165" spans="1:10" ht="12.75" customHeight="1">
      <c r="A165" s="11" t="s">
        <v>3535</v>
      </c>
      <c r="B165" s="6" t="s">
        <v>32</v>
      </c>
      <c r="C165" s="551" t="s">
        <v>119</v>
      </c>
      <c r="D165" s="73">
        <v>44358</v>
      </c>
      <c r="E165" s="190"/>
      <c r="F165" s="11" t="s">
        <v>2876</v>
      </c>
      <c r="G165" s="11" t="s">
        <v>2879</v>
      </c>
      <c r="H165" s="6" t="s">
        <v>3092</v>
      </c>
      <c r="I165" s="69"/>
      <c r="J165" s="38"/>
    </row>
    <row r="166" spans="1:10" ht="12.75" customHeight="1">
      <c r="A166" s="11" t="s">
        <v>3536</v>
      </c>
      <c r="B166" s="6" t="s">
        <v>32</v>
      </c>
      <c r="C166" s="551" t="s">
        <v>119</v>
      </c>
      <c r="D166" s="73">
        <v>44358</v>
      </c>
      <c r="E166" s="190"/>
      <c r="F166" s="11" t="s">
        <v>2876</v>
      </c>
      <c r="G166" s="11" t="s">
        <v>2879</v>
      </c>
      <c r="H166" s="6" t="s">
        <v>3092</v>
      </c>
      <c r="I166" s="69"/>
      <c r="J166" s="38"/>
    </row>
    <row r="167" spans="1:10" ht="12.75" customHeight="1">
      <c r="A167" s="11" t="s">
        <v>3065</v>
      </c>
      <c r="B167" s="6" t="s">
        <v>32</v>
      </c>
      <c r="C167" s="551" t="s">
        <v>119</v>
      </c>
      <c r="D167" s="73">
        <v>44275</v>
      </c>
      <c r="E167" s="13" t="s">
        <v>30</v>
      </c>
      <c r="F167" s="11" t="s">
        <v>2662</v>
      </c>
      <c r="G167" s="11" t="s">
        <v>2610</v>
      </c>
      <c r="H167" s="44" t="s">
        <v>3094</v>
      </c>
      <c r="I167" s="59" t="s">
        <v>3560</v>
      </c>
      <c r="J167" s="38"/>
    </row>
    <row r="168" spans="1:10" ht="12.75" customHeight="1">
      <c r="A168" s="11" t="s">
        <v>3070</v>
      </c>
      <c r="B168" s="6" t="s">
        <v>32</v>
      </c>
      <c r="C168" s="551" t="s">
        <v>119</v>
      </c>
      <c r="D168" s="73">
        <v>44276</v>
      </c>
      <c r="E168" s="117" t="s">
        <v>35</v>
      </c>
      <c r="F168" s="11" t="s">
        <v>632</v>
      </c>
      <c r="G168" s="11" t="s">
        <v>621</v>
      </c>
      <c r="H168" s="190" t="s">
        <v>3094</v>
      </c>
      <c r="I168" s="69"/>
      <c r="J168" s="38"/>
    </row>
    <row r="169" spans="1:10" ht="12.75" customHeight="1">
      <c r="A169" s="11" t="s">
        <v>3071</v>
      </c>
      <c r="B169" s="6" t="s">
        <v>32</v>
      </c>
      <c r="C169" s="551" t="s">
        <v>119</v>
      </c>
      <c r="D169" s="73">
        <v>44276</v>
      </c>
      <c r="E169" s="13" t="s">
        <v>30</v>
      </c>
      <c r="F169" s="11" t="s">
        <v>632</v>
      </c>
      <c r="G169" s="11" t="s">
        <v>621</v>
      </c>
      <c r="H169" s="190" t="s">
        <v>3094</v>
      </c>
      <c r="I169" s="69"/>
      <c r="J169" s="38"/>
    </row>
    <row r="170" spans="1:10" ht="12.75" customHeight="1">
      <c r="A170" s="11" t="s">
        <v>3072</v>
      </c>
      <c r="B170" s="6" t="s">
        <v>32</v>
      </c>
      <c r="C170" s="551" t="s">
        <v>119</v>
      </c>
      <c r="D170" s="73">
        <v>44276</v>
      </c>
      <c r="E170" s="13" t="s">
        <v>48</v>
      </c>
      <c r="F170" s="11" t="s">
        <v>632</v>
      </c>
      <c r="G170" s="11" t="s">
        <v>621</v>
      </c>
      <c r="H170" s="190" t="s">
        <v>3094</v>
      </c>
      <c r="I170" s="69"/>
      <c r="J170" s="38"/>
    </row>
    <row r="171" spans="1:10" ht="12.75" customHeight="1">
      <c r="A171" s="11" t="s">
        <v>3073</v>
      </c>
      <c r="B171" s="6" t="s">
        <v>32</v>
      </c>
      <c r="C171" s="551" t="s">
        <v>119</v>
      </c>
      <c r="D171" s="73">
        <v>44276</v>
      </c>
      <c r="E171" s="1" t="s">
        <v>33</v>
      </c>
      <c r="F171" s="11" t="s">
        <v>632</v>
      </c>
      <c r="G171" s="11" t="s">
        <v>621</v>
      </c>
      <c r="H171" s="190" t="s">
        <v>3094</v>
      </c>
      <c r="I171" s="69"/>
      <c r="J171" s="38"/>
    </row>
    <row r="172" spans="1:10" ht="12.75" customHeight="1">
      <c r="A172" s="11" t="s">
        <v>3077</v>
      </c>
      <c r="B172" s="6" t="s">
        <v>32</v>
      </c>
      <c r="C172" s="551" t="s">
        <v>119</v>
      </c>
      <c r="D172" s="73">
        <v>44276</v>
      </c>
      <c r="E172" s="117" t="s">
        <v>35</v>
      </c>
      <c r="F172" s="11" t="s">
        <v>640</v>
      </c>
      <c r="G172" s="11" t="s">
        <v>623</v>
      </c>
      <c r="H172" s="190" t="s">
        <v>3099</v>
      </c>
      <c r="I172" s="69"/>
      <c r="J172" s="38"/>
    </row>
    <row r="173" spans="1:10" ht="12.75" customHeight="1">
      <c r="A173" s="11" t="s">
        <v>3078</v>
      </c>
      <c r="B173" s="6" t="s">
        <v>32</v>
      </c>
      <c r="C173" s="551" t="s">
        <v>119</v>
      </c>
      <c r="D173" s="73">
        <v>44276</v>
      </c>
      <c r="E173" s="13" t="s">
        <v>30</v>
      </c>
      <c r="F173" s="11" t="s">
        <v>640</v>
      </c>
      <c r="G173" s="11" t="s">
        <v>623</v>
      </c>
      <c r="H173" s="190" t="s">
        <v>3099</v>
      </c>
      <c r="I173" s="69"/>
      <c r="J173" s="38"/>
    </row>
    <row r="174" spans="1:10" ht="12.75" customHeight="1">
      <c r="A174" s="11" t="s">
        <v>3079</v>
      </c>
      <c r="B174" s="6" t="s">
        <v>32</v>
      </c>
      <c r="C174" s="551" t="s">
        <v>119</v>
      </c>
      <c r="D174" s="73">
        <v>44276</v>
      </c>
      <c r="E174" s="13" t="s">
        <v>48</v>
      </c>
      <c r="F174" s="11" t="s">
        <v>640</v>
      </c>
      <c r="G174" s="11" t="s">
        <v>623</v>
      </c>
      <c r="H174" s="190" t="s">
        <v>3099</v>
      </c>
      <c r="I174" s="69"/>
      <c r="J174" s="38"/>
    </row>
    <row r="175" spans="1:10" ht="12.75" customHeight="1">
      <c r="A175" s="11" t="s">
        <v>3080</v>
      </c>
      <c r="B175" s="6" t="s">
        <v>32</v>
      </c>
      <c r="C175" s="551" t="s">
        <v>119</v>
      </c>
      <c r="D175" s="73">
        <v>44276</v>
      </c>
      <c r="E175" s="1" t="s">
        <v>33</v>
      </c>
      <c r="F175" s="11" t="s">
        <v>640</v>
      </c>
      <c r="G175" s="11" t="s">
        <v>623</v>
      </c>
      <c r="H175" s="190" t="s">
        <v>3099</v>
      </c>
      <c r="I175" s="69"/>
      <c r="J175" s="38"/>
    </row>
    <row r="176" spans="1:10" ht="12.75" customHeight="1">
      <c r="A176" s="11" t="s">
        <v>3081</v>
      </c>
      <c r="B176" s="6" t="s">
        <v>32</v>
      </c>
      <c r="C176" s="551" t="s">
        <v>119</v>
      </c>
      <c r="D176" s="73">
        <v>44276</v>
      </c>
      <c r="E176" s="1" t="s">
        <v>64</v>
      </c>
      <c r="F176" s="11" t="s">
        <v>640</v>
      </c>
      <c r="G176" s="11" t="s">
        <v>623</v>
      </c>
      <c r="H176" s="190" t="s">
        <v>3099</v>
      </c>
      <c r="I176" s="69"/>
      <c r="J176" s="38"/>
    </row>
    <row r="177" spans="1:10" ht="12.75" customHeight="1">
      <c r="A177" s="11" t="s">
        <v>3202</v>
      </c>
      <c r="B177" s="6" t="s">
        <v>32</v>
      </c>
      <c r="C177" s="777" t="s">
        <v>119</v>
      </c>
      <c r="D177" s="73">
        <v>44314</v>
      </c>
      <c r="E177" s="117" t="s">
        <v>35</v>
      </c>
      <c r="F177" s="11" t="s">
        <v>2871</v>
      </c>
      <c r="G177" s="11" t="s">
        <v>2878</v>
      </c>
      <c r="H177" s="6" t="s">
        <v>3226</v>
      </c>
      <c r="I177" s="69"/>
      <c r="J177" s="38"/>
    </row>
    <row r="178" spans="1:10" ht="12.75" customHeight="1">
      <c r="A178" s="11" t="s">
        <v>3203</v>
      </c>
      <c r="B178" s="6" t="s">
        <v>32</v>
      </c>
      <c r="C178" s="777" t="s">
        <v>119</v>
      </c>
      <c r="D178" s="73">
        <v>44314</v>
      </c>
      <c r="E178" s="13" t="s">
        <v>30</v>
      </c>
      <c r="F178" s="11" t="s">
        <v>2871</v>
      </c>
      <c r="G178" s="11" t="s">
        <v>2878</v>
      </c>
      <c r="H178" s="6" t="s">
        <v>3226</v>
      </c>
      <c r="I178" s="69"/>
      <c r="J178" s="38"/>
    </row>
    <row r="179" spans="1:10" ht="12.75" customHeight="1">
      <c r="A179" s="11" t="s">
        <v>3217</v>
      </c>
      <c r="B179" s="6" t="s">
        <v>32</v>
      </c>
      <c r="C179" s="777" t="s">
        <v>119</v>
      </c>
      <c r="D179" s="73">
        <v>44314</v>
      </c>
      <c r="E179" s="13" t="s">
        <v>48</v>
      </c>
      <c r="F179" s="11" t="s">
        <v>2871</v>
      </c>
      <c r="G179" s="11" t="s">
        <v>2878</v>
      </c>
      <c r="H179" s="6" t="s">
        <v>3226</v>
      </c>
      <c r="I179" s="69"/>
      <c r="J179" s="38"/>
    </row>
    <row r="180" spans="1:10" ht="12.75" customHeight="1">
      <c r="A180" s="11" t="s">
        <v>3218</v>
      </c>
      <c r="B180" s="6" t="s">
        <v>32</v>
      </c>
      <c r="C180" s="777" t="s">
        <v>119</v>
      </c>
      <c r="D180" s="73">
        <v>44314</v>
      </c>
      <c r="E180" s="1" t="s">
        <v>33</v>
      </c>
      <c r="F180" s="11" t="s">
        <v>2871</v>
      </c>
      <c r="G180" s="11" t="s">
        <v>2878</v>
      </c>
      <c r="H180" s="6" t="s">
        <v>3226</v>
      </c>
      <c r="I180" s="69"/>
      <c r="J180" s="38"/>
    </row>
    <row r="181" spans="1:10" ht="12.75" customHeight="1">
      <c r="A181" s="11" t="s">
        <v>3219</v>
      </c>
      <c r="B181" s="6" t="s">
        <v>32</v>
      </c>
      <c r="C181" s="777" t="s">
        <v>119</v>
      </c>
      <c r="D181" s="73">
        <v>44314</v>
      </c>
      <c r="E181" s="1" t="s">
        <v>64</v>
      </c>
      <c r="F181" s="11" t="s">
        <v>2871</v>
      </c>
      <c r="G181" s="11" t="s">
        <v>2878</v>
      </c>
      <c r="H181" s="6" t="s">
        <v>3226</v>
      </c>
      <c r="I181" s="69"/>
      <c r="J181" s="38"/>
    </row>
    <row r="182" spans="1:10" ht="12.75" customHeight="1">
      <c r="A182" s="11" t="s">
        <v>4003</v>
      </c>
      <c r="B182" s="6" t="s">
        <v>32</v>
      </c>
      <c r="C182" s="85" t="s">
        <v>119</v>
      </c>
      <c r="D182" s="73">
        <v>44434</v>
      </c>
      <c r="E182" s="190"/>
      <c r="F182" s="11" t="s">
        <v>2876</v>
      </c>
      <c r="G182" s="11" t="s">
        <v>2879</v>
      </c>
      <c r="H182" s="6" t="s">
        <v>4012</v>
      </c>
      <c r="I182" s="69"/>
      <c r="J182" s="6"/>
    </row>
    <row r="183" spans="1:10" ht="12.75" customHeight="1">
      <c r="A183" s="11" t="s">
        <v>4004</v>
      </c>
      <c r="B183" s="6" t="s">
        <v>32</v>
      </c>
      <c r="C183" s="85" t="s">
        <v>119</v>
      </c>
      <c r="D183" s="73">
        <v>44434</v>
      </c>
      <c r="E183" s="190"/>
      <c r="F183" s="11" t="s">
        <v>2876</v>
      </c>
      <c r="G183" s="11" t="s">
        <v>2879</v>
      </c>
      <c r="H183" s="6" t="s">
        <v>4012</v>
      </c>
      <c r="I183" s="69"/>
      <c r="J183" s="6"/>
    </row>
    <row r="184" spans="1:10" ht="12.75" customHeight="1">
      <c r="A184" s="11" t="s">
        <v>4005</v>
      </c>
      <c r="B184" s="6" t="s">
        <v>32</v>
      </c>
      <c r="C184" s="85" t="s">
        <v>119</v>
      </c>
      <c r="D184" s="73">
        <v>44434</v>
      </c>
      <c r="E184" s="190"/>
      <c r="F184" s="11" t="s">
        <v>2876</v>
      </c>
      <c r="G184" s="11" t="s">
        <v>2879</v>
      </c>
      <c r="H184" s="6" t="s">
        <v>4012</v>
      </c>
      <c r="I184" s="69"/>
      <c r="J184" s="6"/>
    </row>
    <row r="185" spans="1:10" ht="12.75" customHeight="1">
      <c r="A185" s="11" t="s">
        <v>4100</v>
      </c>
      <c r="B185" s="6" t="s">
        <v>32</v>
      </c>
      <c r="C185" s="85" t="s">
        <v>119</v>
      </c>
      <c r="D185" s="73">
        <v>44441</v>
      </c>
      <c r="E185" s="190" t="s">
        <v>33</v>
      </c>
      <c r="F185" s="11" t="s">
        <v>2871</v>
      </c>
      <c r="G185" s="11" t="s">
        <v>2878</v>
      </c>
      <c r="H185" s="6" t="s">
        <v>4012</v>
      </c>
      <c r="I185" s="69"/>
      <c r="J185" s="38"/>
    </row>
    <row r="186" spans="1:10" ht="12.75" customHeight="1">
      <c r="A186" s="13" t="s">
        <v>3196</v>
      </c>
      <c r="B186" s="6" t="s">
        <v>28</v>
      </c>
      <c r="C186" s="776" t="s">
        <v>119</v>
      </c>
      <c r="D186" s="73">
        <v>44306</v>
      </c>
      <c r="E186" s="13" t="s">
        <v>64</v>
      </c>
      <c r="F186" s="140" t="s">
        <v>2876</v>
      </c>
      <c r="G186" s="140" t="s">
        <v>2879</v>
      </c>
      <c r="H186" s="60" t="s">
        <v>4013</v>
      </c>
      <c r="I186" s="85" t="s">
        <v>3859</v>
      </c>
      <c r="J186" s="60"/>
    </row>
    <row r="187" spans="1:10" ht="12.75" customHeight="1">
      <c r="A187" s="11" t="s">
        <v>4006</v>
      </c>
      <c r="B187" s="6" t="s">
        <v>28</v>
      </c>
      <c r="C187" s="85" t="s">
        <v>119</v>
      </c>
      <c r="D187" s="73">
        <v>44434</v>
      </c>
      <c r="E187" s="190"/>
      <c r="F187" s="11" t="s">
        <v>2876</v>
      </c>
      <c r="G187" s="11" t="s">
        <v>2879</v>
      </c>
      <c r="H187" s="6" t="s">
        <v>4013</v>
      </c>
      <c r="I187" s="69"/>
      <c r="J187" s="6"/>
    </row>
    <row r="188" spans="1:10" ht="12.75" customHeight="1">
      <c r="A188" s="11" t="s">
        <v>4007</v>
      </c>
      <c r="B188" s="6" t="s">
        <v>28</v>
      </c>
      <c r="C188" s="85" t="s">
        <v>119</v>
      </c>
      <c r="D188" s="73">
        <v>44434</v>
      </c>
      <c r="E188" s="190"/>
      <c r="F188" s="11" t="s">
        <v>2876</v>
      </c>
      <c r="G188" s="11" t="s">
        <v>2879</v>
      </c>
      <c r="H188" s="6" t="s">
        <v>4013</v>
      </c>
      <c r="I188" s="69"/>
      <c r="J188" s="6"/>
    </row>
    <row r="189" spans="1:10" ht="12.75" customHeight="1">
      <c r="A189" s="11" t="s">
        <v>4008</v>
      </c>
      <c r="B189" s="6" t="s">
        <v>28</v>
      </c>
      <c r="C189" s="85" t="s">
        <v>119</v>
      </c>
      <c r="D189" s="73">
        <v>44434</v>
      </c>
      <c r="E189" s="190"/>
      <c r="F189" s="11" t="s">
        <v>2876</v>
      </c>
      <c r="G189" s="11" t="s">
        <v>2879</v>
      </c>
      <c r="H189" s="6" t="s">
        <v>4013</v>
      </c>
      <c r="I189" s="69"/>
      <c r="J189" s="6"/>
    </row>
    <row r="190" spans="1:10" ht="12.75" customHeight="1">
      <c r="A190" s="11" t="s">
        <v>4009</v>
      </c>
      <c r="B190" s="6" t="s">
        <v>28</v>
      </c>
      <c r="C190" s="85" t="s">
        <v>119</v>
      </c>
      <c r="D190" s="73">
        <v>44434</v>
      </c>
      <c r="E190" s="190"/>
      <c r="F190" s="11" t="s">
        <v>2876</v>
      </c>
      <c r="G190" s="11" t="s">
        <v>2879</v>
      </c>
      <c r="H190" s="6" t="s">
        <v>4013</v>
      </c>
      <c r="I190" s="69"/>
      <c r="J190" s="6"/>
    </row>
    <row r="191" spans="1:10" ht="12.75" customHeight="1">
      <c r="A191" s="11" t="s">
        <v>4010</v>
      </c>
      <c r="B191" s="6" t="s">
        <v>32</v>
      </c>
      <c r="C191" s="85" t="s">
        <v>119</v>
      </c>
      <c r="D191" s="73">
        <v>44441</v>
      </c>
      <c r="E191" s="190"/>
      <c r="F191" s="11" t="s">
        <v>2871</v>
      </c>
      <c r="G191" s="11" t="s">
        <v>2878</v>
      </c>
      <c r="H191" s="44" t="s">
        <v>4124</v>
      </c>
      <c r="I191" s="69"/>
      <c r="J191" s="38"/>
    </row>
    <row r="192" spans="1:10" ht="12.75" customHeight="1">
      <c r="A192" s="11" t="s">
        <v>4011</v>
      </c>
      <c r="B192" s="6" t="s">
        <v>32</v>
      </c>
      <c r="C192" s="85" t="s">
        <v>119</v>
      </c>
      <c r="D192" s="73">
        <v>44441</v>
      </c>
      <c r="E192" s="190"/>
      <c r="F192" s="11" t="s">
        <v>2871</v>
      </c>
      <c r="G192" s="11" t="s">
        <v>2878</v>
      </c>
      <c r="H192" s="44" t="s">
        <v>4124</v>
      </c>
      <c r="I192" s="69"/>
      <c r="J192" s="38"/>
    </row>
    <row r="193" spans="1:10" ht="12.75" customHeight="1">
      <c r="A193" s="11" t="s">
        <v>4097</v>
      </c>
      <c r="B193" s="6" t="s">
        <v>32</v>
      </c>
      <c r="C193" s="85" t="s">
        <v>119</v>
      </c>
      <c r="D193" s="73">
        <v>44441</v>
      </c>
      <c r="E193" s="190"/>
      <c r="F193" s="11" t="s">
        <v>2871</v>
      </c>
      <c r="G193" s="11" t="s">
        <v>2878</v>
      </c>
      <c r="H193" s="44" t="s">
        <v>4124</v>
      </c>
      <c r="I193" s="69"/>
      <c r="J193" s="38"/>
    </row>
    <row r="194" spans="1:10" ht="12.75" customHeight="1">
      <c r="A194" s="11" t="s">
        <v>4098</v>
      </c>
      <c r="B194" s="6" t="s">
        <v>32</v>
      </c>
      <c r="C194" s="85" t="s">
        <v>119</v>
      </c>
      <c r="D194" s="73">
        <v>44441</v>
      </c>
      <c r="E194" s="190"/>
      <c r="F194" s="11" t="s">
        <v>2871</v>
      </c>
      <c r="G194" s="11" t="s">
        <v>2878</v>
      </c>
      <c r="H194" s="44" t="s">
        <v>4124</v>
      </c>
      <c r="I194" s="69"/>
      <c r="J194" s="38"/>
    </row>
    <row r="195" spans="1:10" ht="12.75" customHeight="1">
      <c r="A195" s="11" t="s">
        <v>4099</v>
      </c>
      <c r="B195" s="6" t="s">
        <v>32</v>
      </c>
      <c r="C195" s="85" t="s">
        <v>119</v>
      </c>
      <c r="D195" s="73">
        <v>44441</v>
      </c>
      <c r="E195" s="190"/>
      <c r="F195" s="11" t="s">
        <v>2871</v>
      </c>
      <c r="G195" s="11" t="s">
        <v>2878</v>
      </c>
      <c r="H195" s="44" t="s">
        <v>4124</v>
      </c>
      <c r="I195" s="69"/>
      <c r="J195" s="38"/>
    </row>
    <row r="196" spans="1:10" ht="12.75" customHeight="1">
      <c r="A196" s="11" t="s">
        <v>4101</v>
      </c>
      <c r="B196" s="6" t="s">
        <v>28</v>
      </c>
      <c r="C196" s="85" t="s">
        <v>119</v>
      </c>
      <c r="D196" s="73">
        <v>44441</v>
      </c>
      <c r="E196" s="190"/>
      <c r="F196" s="11" t="s">
        <v>2871</v>
      </c>
      <c r="G196" s="11" t="s">
        <v>2878</v>
      </c>
      <c r="H196" s="6" t="s">
        <v>4125</v>
      </c>
      <c r="I196" s="69"/>
      <c r="J196" s="38"/>
    </row>
    <row r="197" spans="1:10" ht="12.75" customHeight="1">
      <c r="A197" s="11" t="s">
        <v>4102</v>
      </c>
      <c r="B197" s="6" t="s">
        <v>28</v>
      </c>
      <c r="C197" s="85" t="s">
        <v>119</v>
      </c>
      <c r="D197" s="73">
        <v>44441</v>
      </c>
      <c r="E197" s="190"/>
      <c r="F197" s="11" t="s">
        <v>2871</v>
      </c>
      <c r="G197" s="11" t="s">
        <v>2878</v>
      </c>
      <c r="H197" s="6" t="s">
        <v>4125</v>
      </c>
      <c r="I197" s="69"/>
      <c r="J197" s="38"/>
    </row>
    <row r="198" spans="1:10" ht="12.75" customHeight="1">
      <c r="A198" s="11" t="s">
        <v>4103</v>
      </c>
      <c r="B198" s="6" t="s">
        <v>28</v>
      </c>
      <c r="C198" s="85" t="s">
        <v>119</v>
      </c>
      <c r="D198" s="73">
        <v>44441</v>
      </c>
      <c r="E198" s="190"/>
      <c r="F198" s="11" t="s">
        <v>2871</v>
      </c>
      <c r="G198" s="11" t="s">
        <v>2878</v>
      </c>
      <c r="H198" s="6" t="s">
        <v>4125</v>
      </c>
      <c r="I198" s="69"/>
      <c r="J198" s="38"/>
    </row>
    <row r="199" spans="1:10" ht="12.75" customHeight="1">
      <c r="A199" s="11" t="s">
        <v>4104</v>
      </c>
      <c r="B199" s="6" t="s">
        <v>28</v>
      </c>
      <c r="C199" s="85" t="s">
        <v>119</v>
      </c>
      <c r="D199" s="73">
        <v>44441</v>
      </c>
      <c r="E199" s="190"/>
      <c r="F199" s="11" t="s">
        <v>2871</v>
      </c>
      <c r="G199" s="11" t="s">
        <v>2878</v>
      </c>
      <c r="H199" s="6" t="s">
        <v>4125</v>
      </c>
      <c r="I199" s="69"/>
      <c r="J199" s="38"/>
    </row>
    <row r="200" spans="1:10" ht="12.75" customHeight="1">
      <c r="A200" s="11" t="s">
        <v>4105</v>
      </c>
      <c r="B200" s="6" t="s">
        <v>28</v>
      </c>
      <c r="C200" s="85" t="s">
        <v>119</v>
      </c>
      <c r="D200" s="73">
        <v>44441</v>
      </c>
      <c r="E200" s="190"/>
      <c r="F200" s="11" t="s">
        <v>2871</v>
      </c>
      <c r="G200" s="11" t="s">
        <v>2878</v>
      </c>
      <c r="H200" s="6" t="s">
        <v>4125</v>
      </c>
      <c r="I200" s="69"/>
      <c r="J200" s="38"/>
    </row>
    <row r="201" spans="1:10" ht="12.75" customHeight="1">
      <c r="A201" s="11" t="s">
        <v>4106</v>
      </c>
      <c r="B201" s="6" t="s">
        <v>32</v>
      </c>
      <c r="C201" s="85" t="s">
        <v>119</v>
      </c>
      <c r="D201" s="73">
        <v>44454</v>
      </c>
      <c r="E201" s="190"/>
      <c r="F201" s="153" t="s">
        <v>2869</v>
      </c>
      <c r="G201" s="153" t="s">
        <v>2874</v>
      </c>
      <c r="H201" s="6" t="s">
        <v>4126</v>
      </c>
      <c r="I201" s="69"/>
      <c r="J201" s="38"/>
    </row>
    <row r="202" spans="1:10" ht="12.75" customHeight="1">
      <c r="A202" s="11" t="s">
        <v>4107</v>
      </c>
      <c r="B202" s="6" t="s">
        <v>32</v>
      </c>
      <c r="C202" s="85" t="s">
        <v>119</v>
      </c>
      <c r="D202" s="73">
        <v>44454</v>
      </c>
      <c r="E202" s="190"/>
      <c r="F202" s="153" t="s">
        <v>2869</v>
      </c>
      <c r="G202" s="153" t="s">
        <v>2874</v>
      </c>
      <c r="H202" s="6" t="s">
        <v>4126</v>
      </c>
      <c r="I202" s="69"/>
      <c r="J202" s="38"/>
    </row>
    <row r="203" spans="1:10" ht="12.75" customHeight="1">
      <c r="A203" s="11" t="s">
        <v>4108</v>
      </c>
      <c r="B203" s="6" t="s">
        <v>32</v>
      </c>
      <c r="C203" s="85" t="s">
        <v>119</v>
      </c>
      <c r="D203" s="73">
        <v>44454</v>
      </c>
      <c r="E203" s="190"/>
      <c r="F203" s="153" t="s">
        <v>2869</v>
      </c>
      <c r="G203" s="153" t="s">
        <v>2874</v>
      </c>
      <c r="H203" s="6" t="s">
        <v>4126</v>
      </c>
      <c r="I203" s="69"/>
      <c r="J203" s="38"/>
    </row>
    <row r="204" spans="1:10" ht="12.75" customHeight="1">
      <c r="A204" s="11" t="s">
        <v>4109</v>
      </c>
      <c r="B204" s="6" t="s">
        <v>28</v>
      </c>
      <c r="C204" s="85" t="s">
        <v>119</v>
      </c>
      <c r="D204" s="73">
        <v>44454</v>
      </c>
      <c r="E204" s="190"/>
      <c r="F204" s="153" t="s">
        <v>2869</v>
      </c>
      <c r="G204" s="153" t="s">
        <v>2874</v>
      </c>
      <c r="H204" s="6" t="s">
        <v>4127</v>
      </c>
      <c r="I204" s="69"/>
      <c r="J204" s="790" t="s">
        <v>28</v>
      </c>
    </row>
    <row r="205" spans="1:10" ht="12.75" customHeight="1">
      <c r="A205" s="11" t="s">
        <v>4110</v>
      </c>
      <c r="B205" s="6" t="s">
        <v>28</v>
      </c>
      <c r="C205" s="85" t="s">
        <v>119</v>
      </c>
      <c r="D205" s="73">
        <v>44454</v>
      </c>
      <c r="E205" s="190"/>
      <c r="F205" s="153" t="s">
        <v>2869</v>
      </c>
      <c r="G205" s="153" t="s">
        <v>2874</v>
      </c>
      <c r="H205" s="6" t="s">
        <v>4127</v>
      </c>
      <c r="I205" s="69"/>
      <c r="J205" s="790" t="s">
        <v>28</v>
      </c>
    </row>
    <row r="206" spans="1:10" ht="12.75" customHeight="1">
      <c r="A206" s="11" t="s">
        <v>4111</v>
      </c>
      <c r="B206" s="6" t="s">
        <v>28</v>
      </c>
      <c r="C206" s="85" t="s">
        <v>119</v>
      </c>
      <c r="D206" s="73">
        <v>44454</v>
      </c>
      <c r="E206" s="190"/>
      <c r="F206" s="153" t="s">
        <v>2869</v>
      </c>
      <c r="G206" s="153" t="s">
        <v>2874</v>
      </c>
      <c r="H206" s="6" t="s">
        <v>4127</v>
      </c>
      <c r="I206" s="69"/>
      <c r="J206" s="790" t="s">
        <v>28</v>
      </c>
    </row>
    <row r="207" spans="1:10" ht="12.75" customHeight="1">
      <c r="A207" s="11" t="s">
        <v>4112</v>
      </c>
      <c r="B207" s="6" t="s">
        <v>32</v>
      </c>
      <c r="C207" s="85" t="s">
        <v>119</v>
      </c>
      <c r="D207" s="73">
        <v>44459</v>
      </c>
      <c r="E207" s="190"/>
      <c r="F207" s="11" t="s">
        <v>2876</v>
      </c>
      <c r="G207" s="11" t="s">
        <v>2879</v>
      </c>
      <c r="H207" s="6" t="s">
        <v>4128</v>
      </c>
      <c r="I207" s="69"/>
      <c r="J207" s="38"/>
    </row>
    <row r="208" spans="1:10" ht="12.75" customHeight="1">
      <c r="A208" s="11" t="s">
        <v>4113</v>
      </c>
      <c r="B208" s="6" t="s">
        <v>32</v>
      </c>
      <c r="C208" s="85" t="s">
        <v>119</v>
      </c>
      <c r="D208" s="73">
        <v>44459</v>
      </c>
      <c r="E208" s="190"/>
      <c r="F208" s="11" t="s">
        <v>2876</v>
      </c>
      <c r="G208" s="11" t="s">
        <v>2879</v>
      </c>
      <c r="H208" s="6" t="s">
        <v>4128</v>
      </c>
      <c r="I208" s="69"/>
      <c r="J208" s="38"/>
    </row>
    <row r="209" spans="1:10" ht="12.75" customHeight="1">
      <c r="A209" s="11" t="s">
        <v>4114</v>
      </c>
      <c r="B209" s="6" t="s">
        <v>32</v>
      </c>
      <c r="C209" s="85" t="s">
        <v>119</v>
      </c>
      <c r="D209" s="73">
        <v>44459</v>
      </c>
      <c r="E209" s="190"/>
      <c r="F209" s="11" t="s">
        <v>2876</v>
      </c>
      <c r="G209" s="11" t="s">
        <v>2879</v>
      </c>
      <c r="H209" s="6" t="s">
        <v>4128</v>
      </c>
      <c r="I209" s="69"/>
      <c r="J209" s="38"/>
    </row>
    <row r="210" spans="1:10" ht="12.75" customHeight="1">
      <c r="A210" s="11" t="s">
        <v>4115</v>
      </c>
      <c r="B210" s="6" t="s">
        <v>32</v>
      </c>
      <c r="C210" s="85" t="s">
        <v>119</v>
      </c>
      <c r="D210" s="73">
        <v>44459</v>
      </c>
      <c r="E210" s="190"/>
      <c r="F210" s="11" t="s">
        <v>2876</v>
      </c>
      <c r="G210" s="11" t="s">
        <v>2879</v>
      </c>
      <c r="H210" s="6" t="s">
        <v>4128</v>
      </c>
      <c r="I210" s="69"/>
      <c r="J210" s="38"/>
    </row>
    <row r="211" spans="1:10" ht="12.75" customHeight="1">
      <c r="A211" s="11" t="s">
        <v>4116</v>
      </c>
      <c r="B211" s="6" t="s">
        <v>32</v>
      </c>
      <c r="C211" s="85" t="s">
        <v>119</v>
      </c>
      <c r="D211" s="73">
        <v>44459</v>
      </c>
      <c r="E211" s="190"/>
      <c r="F211" s="11" t="s">
        <v>2876</v>
      </c>
      <c r="G211" s="11" t="s">
        <v>2879</v>
      </c>
      <c r="H211" s="6" t="s">
        <v>4128</v>
      </c>
      <c r="I211" s="932" t="s">
        <v>508</v>
      </c>
      <c r="J211" s="38"/>
    </row>
    <row r="212" spans="1:10" ht="12.75" customHeight="1">
      <c r="A212" s="13" t="s">
        <v>2871</v>
      </c>
      <c r="B212" s="6" t="s">
        <v>28</v>
      </c>
      <c r="C212" s="85" t="s">
        <v>119</v>
      </c>
      <c r="D212" s="73">
        <v>44227</v>
      </c>
      <c r="E212" s="13" t="s">
        <v>30</v>
      </c>
      <c r="F212" s="140" t="s">
        <v>2662</v>
      </c>
      <c r="G212" s="140" t="s">
        <v>2610</v>
      </c>
      <c r="H212" s="157" t="s">
        <v>4153</v>
      </c>
      <c r="I212" s="911"/>
      <c r="J212" s="38"/>
    </row>
    <row r="213" spans="1:10" ht="12.75" customHeight="1">
      <c r="A213" s="13" t="s">
        <v>3173</v>
      </c>
      <c r="B213" s="6" t="s">
        <v>28</v>
      </c>
      <c r="C213" s="776" t="s">
        <v>119</v>
      </c>
      <c r="D213" s="73">
        <v>44302</v>
      </c>
      <c r="E213" s="13" t="s">
        <v>30</v>
      </c>
      <c r="F213" s="140" t="s">
        <v>2662</v>
      </c>
      <c r="G213" s="140" t="s">
        <v>2610</v>
      </c>
      <c r="H213" s="59" t="s">
        <v>4153</v>
      </c>
      <c r="I213" s="59" t="s">
        <v>4063</v>
      </c>
      <c r="J213" s="38"/>
    </row>
    <row r="214" spans="1:10" ht="12.75" customHeight="1">
      <c r="A214" s="13" t="s">
        <v>3180</v>
      </c>
      <c r="B214" s="6" t="s">
        <v>28</v>
      </c>
      <c r="C214" s="776" t="s">
        <v>119</v>
      </c>
      <c r="D214" s="73">
        <v>44305</v>
      </c>
      <c r="E214" s="13" t="s">
        <v>35</v>
      </c>
      <c r="F214" s="140" t="s">
        <v>2869</v>
      </c>
      <c r="G214" s="140" t="s">
        <v>2874</v>
      </c>
      <c r="H214" s="59" t="s">
        <v>4153</v>
      </c>
      <c r="I214" s="59" t="s">
        <v>4064</v>
      </c>
      <c r="J214" s="38"/>
    </row>
    <row r="215" spans="1:10" ht="12.75" customHeight="1">
      <c r="A215" s="13" t="s">
        <v>3520</v>
      </c>
      <c r="B215" s="6" t="s">
        <v>28</v>
      </c>
      <c r="C215" s="776" t="s">
        <v>119</v>
      </c>
      <c r="D215" s="73">
        <v>44356</v>
      </c>
      <c r="E215" s="13" t="s">
        <v>48</v>
      </c>
      <c r="F215" s="140" t="s">
        <v>2871</v>
      </c>
      <c r="G215" s="140" t="s">
        <v>2878</v>
      </c>
      <c r="H215" s="59" t="s">
        <v>4153</v>
      </c>
      <c r="I215" s="59" t="s">
        <v>4065</v>
      </c>
      <c r="J215" s="38"/>
    </row>
    <row r="216" spans="1:10" ht="12.75" customHeight="1">
      <c r="A216" s="13" t="s">
        <v>3521</v>
      </c>
      <c r="B216" s="6" t="s">
        <v>28</v>
      </c>
      <c r="C216" s="776" t="s">
        <v>119</v>
      </c>
      <c r="D216" s="73">
        <v>44356</v>
      </c>
      <c r="E216" s="44" t="s">
        <v>33</v>
      </c>
      <c r="F216" s="140" t="s">
        <v>2871</v>
      </c>
      <c r="G216" s="140" t="s">
        <v>2878</v>
      </c>
      <c r="H216" s="59" t="s">
        <v>4153</v>
      </c>
      <c r="I216" s="59" t="s">
        <v>4066</v>
      </c>
      <c r="J216" s="38"/>
    </row>
    <row r="217" spans="1:10" ht="12.75" customHeight="1">
      <c r="A217" s="13" t="s">
        <v>3197</v>
      </c>
      <c r="B217" s="6" t="s">
        <v>28</v>
      </c>
      <c r="C217" s="776" t="s">
        <v>119</v>
      </c>
      <c r="D217" s="73">
        <v>44306</v>
      </c>
      <c r="E217" s="13" t="s">
        <v>64</v>
      </c>
      <c r="F217" s="140" t="s">
        <v>2876</v>
      </c>
      <c r="G217" s="140" t="s">
        <v>2879</v>
      </c>
      <c r="H217" s="59" t="s">
        <v>2679</v>
      </c>
      <c r="I217" s="69"/>
      <c r="J217" s="60"/>
    </row>
    <row r="218" spans="1:10" ht="12.75" customHeight="1">
      <c r="A218" s="13" t="s">
        <v>3201</v>
      </c>
      <c r="B218" s="6" t="s">
        <v>28</v>
      </c>
      <c r="C218" s="776" t="s">
        <v>119</v>
      </c>
      <c r="D218" s="73">
        <v>44308</v>
      </c>
      <c r="E218" s="13" t="s">
        <v>48</v>
      </c>
      <c r="F218" s="140" t="s">
        <v>2863</v>
      </c>
      <c r="G218" s="140" t="s">
        <v>2864</v>
      </c>
      <c r="H218" s="59" t="s">
        <v>2679</v>
      </c>
      <c r="I218" s="69"/>
      <c r="J218" s="59"/>
    </row>
    <row r="219" spans="1:10" ht="12.75" customHeight="1">
      <c r="A219" s="13" t="s">
        <v>3522</v>
      </c>
      <c r="B219" s="6" t="s">
        <v>28</v>
      </c>
      <c r="C219" s="776" t="s">
        <v>119</v>
      </c>
      <c r="D219" s="73">
        <v>44356</v>
      </c>
      <c r="E219" s="44" t="s">
        <v>64</v>
      </c>
      <c r="F219" s="140" t="s">
        <v>2871</v>
      </c>
      <c r="G219" s="140" t="s">
        <v>2878</v>
      </c>
      <c r="H219" s="44" t="s">
        <v>2679</v>
      </c>
      <c r="I219" s="912"/>
      <c r="J219" s="59"/>
    </row>
    <row r="220" spans="1:10" ht="12.75" customHeight="1">
      <c r="A220" s="11" t="s">
        <v>3224</v>
      </c>
      <c r="B220" s="6" t="s">
        <v>32</v>
      </c>
      <c r="C220" s="551" t="s">
        <v>119</v>
      </c>
      <c r="D220" s="73">
        <v>44321</v>
      </c>
      <c r="E220" s="117" t="s">
        <v>35</v>
      </c>
      <c r="F220" s="11" t="s">
        <v>632</v>
      </c>
      <c r="G220" s="11" t="s">
        <v>621</v>
      </c>
      <c r="H220" s="190" t="s">
        <v>1906</v>
      </c>
      <c r="I220" s="69" t="s">
        <v>3654</v>
      </c>
      <c r="J220" s="38"/>
    </row>
    <row r="221" spans="1:10" ht="12.75" customHeight="1">
      <c r="A221" s="13" t="s">
        <v>2426</v>
      </c>
      <c r="B221" s="6" t="s">
        <v>28</v>
      </c>
      <c r="C221" s="85" t="s">
        <v>119</v>
      </c>
      <c r="D221" s="63">
        <v>44069</v>
      </c>
      <c r="E221" s="13"/>
      <c r="F221" s="140" t="s">
        <v>509</v>
      </c>
      <c r="G221" s="140" t="s">
        <v>510</v>
      </c>
      <c r="H221" s="60" t="s">
        <v>488</v>
      </c>
      <c r="I221" s="900" t="s">
        <v>50</v>
      </c>
      <c r="J221" s="38"/>
    </row>
    <row r="222" spans="1:10" ht="12.75" customHeight="1">
      <c r="A222" s="11" t="s">
        <v>4150</v>
      </c>
      <c r="B222" s="6"/>
      <c r="C222" s="39"/>
      <c r="D222" s="74"/>
      <c r="E222" s="6"/>
      <c r="F222" s="174"/>
      <c r="G222" s="174"/>
      <c r="H222" s="6"/>
      <c r="I222" s="912"/>
      <c r="J222" s="38"/>
    </row>
    <row r="223" spans="1:10" ht="12.75" customHeight="1">
      <c r="A223" s="11" t="s">
        <v>4151</v>
      </c>
      <c r="B223" s="6"/>
      <c r="C223" s="39"/>
      <c r="D223" s="74"/>
      <c r="E223" s="6"/>
      <c r="F223" s="174"/>
      <c r="G223" s="174"/>
      <c r="H223" s="6"/>
      <c r="I223" s="912"/>
      <c r="J223" s="38"/>
    </row>
  </sheetData>
  <pageMargins left="0.7" right="0.7" top="0.75" bottom="0.75" header="0.3" footer="0.3"/>
  <pageSetup scale="60" fitToHeight="0"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Y87"/>
  <sheetViews>
    <sheetView workbookViewId="0">
      <selection activeCell="O19" sqref="O19"/>
    </sheetView>
  </sheetViews>
  <sheetFormatPr defaultRowHeight="12.75"/>
  <cols>
    <col min="1" max="1" width="6.7109375" customWidth="1"/>
    <col min="2" max="2" width="3.7109375" customWidth="1"/>
    <col min="3" max="3" width="9.7109375" bestFit="1" customWidth="1"/>
    <col min="4" max="4" width="9" bestFit="1" customWidth="1"/>
    <col min="5" max="5" width="5" customWidth="1"/>
    <col min="6" max="7" width="6.28515625" customWidth="1"/>
    <col min="8" max="8" width="7.5703125" customWidth="1"/>
    <col min="9" max="9" width="12.28515625" customWidth="1"/>
    <col min="10" max="10" width="8" customWidth="1"/>
    <col min="11" max="11" width="5.140625" customWidth="1"/>
    <col min="13" max="13" width="7.7109375" style="1" customWidth="1"/>
    <col min="14" max="15" width="6.140625" customWidth="1"/>
    <col min="16" max="16" width="2.7109375" customWidth="1"/>
    <col min="17" max="17" width="2.7109375" style="72" customWidth="1"/>
    <col min="18" max="18" width="23.7109375" style="1" bestFit="1" customWidth="1"/>
    <col min="19" max="25" width="2.7109375" customWidth="1"/>
    <col min="27" max="27" width="6.5703125" style="37" customWidth="1"/>
    <col min="28" max="28" width="3.28515625" style="37" customWidth="1"/>
    <col min="29" max="29" width="12" style="37" customWidth="1"/>
    <col min="30" max="30" width="9.140625" style="37"/>
    <col min="31" max="31" width="4.85546875" style="37" customWidth="1"/>
    <col min="32" max="33" width="6.28515625" style="37" customWidth="1"/>
    <col min="34" max="35" width="9.140625" style="37"/>
    <col min="36" max="36" width="9.140625" style="765"/>
    <col min="38" max="38" width="9.5703125" customWidth="1"/>
    <col min="39" max="39" width="7.7109375" bestFit="1" customWidth="1"/>
    <col min="40" max="41" width="5.140625" customWidth="1"/>
    <col min="42" max="43" width="2" customWidth="1"/>
    <col min="44" max="44" width="21.5703125" customWidth="1"/>
    <col min="45" max="51" width="2.5703125" customWidth="1"/>
  </cols>
  <sheetData>
    <row r="1" spans="1:51" ht="18">
      <c r="A1" s="134" t="s">
        <v>659</v>
      </c>
      <c r="B1" s="87"/>
      <c r="C1" s="87"/>
      <c r="D1" s="87"/>
      <c r="E1" s="131" t="s">
        <v>382</v>
      </c>
      <c r="F1" s="53"/>
      <c r="G1" s="141"/>
      <c r="H1" s="139"/>
      <c r="I1" s="153" t="s">
        <v>2</v>
      </c>
      <c r="J1" s="66">
        <f ca="1">TODAY()</f>
        <v>44749</v>
      </c>
      <c r="K1" s="153"/>
      <c r="L1" s="153" t="s">
        <v>4</v>
      </c>
      <c r="M1" s="153"/>
      <c r="N1" s="153" t="s">
        <v>5</v>
      </c>
      <c r="O1" s="153" t="s">
        <v>6</v>
      </c>
      <c r="P1" s="11"/>
      <c r="Q1" s="662" t="s">
        <v>7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41"/>
      <c r="AG1" s="141"/>
      <c r="AH1" s="11"/>
      <c r="AI1" s="11"/>
      <c r="AJ1" s="62"/>
      <c r="AK1" s="62"/>
      <c r="AL1" s="13"/>
      <c r="AM1" s="13"/>
      <c r="AN1" s="13"/>
      <c r="AO1" s="13"/>
      <c r="AP1" s="117"/>
      <c r="AQ1" s="117"/>
      <c r="AR1" s="117"/>
      <c r="AS1" s="117"/>
      <c r="AT1" s="117"/>
      <c r="AU1" s="117"/>
      <c r="AV1" s="117"/>
      <c r="AW1" s="117"/>
      <c r="AX1" s="117"/>
      <c r="AY1" s="117"/>
    </row>
    <row r="2" spans="1:51">
      <c r="A2" s="87"/>
      <c r="B2" s="87"/>
      <c r="C2" s="87"/>
      <c r="D2" s="87"/>
      <c r="E2" s="46" t="s">
        <v>499</v>
      </c>
      <c r="F2" s="53"/>
      <c r="G2" s="141"/>
      <c r="H2" s="139"/>
      <c r="I2" s="153" t="s">
        <v>10</v>
      </c>
      <c r="J2" s="32" t="s">
        <v>500</v>
      </c>
      <c r="K2" s="153"/>
      <c r="L2" s="153"/>
      <c r="M2" s="153" t="s">
        <v>679</v>
      </c>
      <c r="N2" s="153">
        <v>5707</v>
      </c>
      <c r="O2" s="153">
        <v>9312</v>
      </c>
      <c r="P2" s="11"/>
      <c r="Q2" s="668"/>
      <c r="R2" s="428">
        <v>44603</v>
      </c>
      <c r="S2" s="11"/>
      <c r="T2" s="11"/>
      <c r="U2" s="11"/>
      <c r="V2" s="11"/>
      <c r="W2" s="11"/>
      <c r="X2" s="11"/>
      <c r="Y2" s="11"/>
      <c r="Z2" s="428"/>
      <c r="AA2" s="11"/>
      <c r="AB2" s="11"/>
      <c r="AC2" s="11"/>
      <c r="AD2" s="11"/>
      <c r="AE2" s="11"/>
      <c r="AF2" s="141"/>
      <c r="AG2" s="141"/>
      <c r="AH2" s="11"/>
      <c r="AI2" s="11"/>
      <c r="AJ2" s="62"/>
      <c r="AK2" s="62"/>
      <c r="AL2" s="13"/>
      <c r="AM2" s="13"/>
      <c r="AN2" s="13"/>
      <c r="AO2" s="13"/>
      <c r="AP2" s="117"/>
      <c r="AQ2" s="117"/>
      <c r="AR2" s="117"/>
      <c r="AS2" s="117"/>
      <c r="AT2" s="117"/>
      <c r="AU2" s="117"/>
      <c r="AV2" s="117"/>
      <c r="AW2" s="117"/>
      <c r="AX2" s="117"/>
      <c r="AY2" s="117"/>
    </row>
    <row r="3" spans="1:51">
      <c r="A3" s="11"/>
      <c r="B3" s="11"/>
      <c r="C3" s="153"/>
      <c r="D3" s="153"/>
      <c r="E3" s="46" t="s">
        <v>661</v>
      </c>
      <c r="F3" s="81"/>
      <c r="G3" s="141"/>
      <c r="H3" s="141" t="s">
        <v>662</v>
      </c>
      <c r="I3" s="153"/>
      <c r="J3" s="153"/>
      <c r="K3" s="153"/>
      <c r="L3" s="153"/>
      <c r="M3" s="153" t="s">
        <v>682</v>
      </c>
      <c r="N3" s="153">
        <v>5702</v>
      </c>
      <c r="O3" s="153">
        <v>9317</v>
      </c>
      <c r="P3" s="11"/>
      <c r="Q3" s="668"/>
      <c r="R3" s="428">
        <v>44603</v>
      </c>
      <c r="S3" s="11"/>
      <c r="T3" s="11"/>
      <c r="U3" s="11"/>
      <c r="V3" s="11"/>
      <c r="W3" s="11"/>
      <c r="X3" s="11"/>
      <c r="Y3" s="11"/>
      <c r="Z3" s="153"/>
      <c r="AA3" s="11"/>
      <c r="AB3" s="11"/>
      <c r="AC3" s="11"/>
      <c r="AD3" s="11"/>
      <c r="AE3" s="11"/>
      <c r="AF3" s="141"/>
      <c r="AG3" s="141"/>
      <c r="AH3" s="11"/>
      <c r="AI3" s="11"/>
      <c r="AJ3" s="62"/>
      <c r="AK3" s="62"/>
      <c r="AL3" s="13"/>
      <c r="AM3" s="13"/>
      <c r="AN3" s="13"/>
      <c r="AO3" s="13"/>
      <c r="AP3" s="117"/>
      <c r="AQ3" s="117"/>
      <c r="AR3" s="117"/>
      <c r="AS3" s="117"/>
      <c r="AT3" s="117"/>
      <c r="AU3" s="117"/>
      <c r="AV3" s="117"/>
      <c r="AW3" s="117"/>
      <c r="AX3" s="117"/>
      <c r="AY3" s="117"/>
    </row>
    <row r="4" spans="1:51">
      <c r="A4" s="11"/>
      <c r="B4" s="11"/>
      <c r="C4" s="153"/>
      <c r="D4" s="153"/>
      <c r="E4" s="46" t="s">
        <v>386</v>
      </c>
      <c r="F4" s="53"/>
      <c r="G4" s="141"/>
      <c r="H4" s="139"/>
      <c r="I4" s="153"/>
      <c r="J4" s="66"/>
      <c r="K4" s="153"/>
      <c r="L4" s="153"/>
      <c r="M4" s="153" t="s">
        <v>732</v>
      </c>
      <c r="N4" s="153"/>
      <c r="O4" s="153"/>
      <c r="P4" s="153"/>
      <c r="Q4" s="662"/>
      <c r="R4" s="428"/>
      <c r="Z4" s="153"/>
      <c r="AA4" s="11"/>
      <c r="AB4" s="11"/>
      <c r="AC4" s="11"/>
      <c r="AD4" s="11"/>
      <c r="AE4" s="11"/>
      <c r="AF4" s="141"/>
      <c r="AG4" s="141"/>
      <c r="AH4" s="11"/>
      <c r="AI4" s="11"/>
      <c r="AJ4" s="62"/>
      <c r="AK4" s="62"/>
      <c r="AL4" s="13"/>
      <c r="AM4" s="13"/>
      <c r="AN4" s="13"/>
      <c r="AO4" s="13"/>
      <c r="AP4" s="117"/>
      <c r="AQ4" s="117"/>
      <c r="AR4" s="117"/>
      <c r="AS4" s="117"/>
      <c r="AT4" s="117"/>
      <c r="AU4" s="117"/>
      <c r="AV4" s="117"/>
      <c r="AW4" s="117"/>
      <c r="AX4" s="117"/>
      <c r="AY4" s="117"/>
    </row>
    <row r="5" spans="1:51">
      <c r="A5" s="11"/>
      <c r="B5" s="11"/>
      <c r="C5" s="153"/>
      <c r="D5" s="153"/>
      <c r="E5" s="46" t="s">
        <v>388</v>
      </c>
      <c r="F5" s="53"/>
      <c r="G5" s="141"/>
      <c r="H5" s="139"/>
      <c r="I5" s="153"/>
      <c r="J5" s="153"/>
      <c r="K5" s="153"/>
      <c r="M5" s="153" t="s">
        <v>709</v>
      </c>
      <c r="N5" s="153"/>
      <c r="O5" s="153"/>
      <c r="R5" s="428"/>
      <c r="AA5" s="11"/>
      <c r="AB5" s="11"/>
      <c r="AC5" s="11"/>
      <c r="AD5" s="11"/>
      <c r="AE5" s="11"/>
      <c r="AF5" s="141"/>
      <c r="AG5" s="141"/>
      <c r="AH5" s="11"/>
      <c r="AI5" s="11"/>
      <c r="AJ5" s="62"/>
      <c r="AK5" s="62"/>
      <c r="AL5" s="13"/>
      <c r="AM5" s="13"/>
      <c r="AN5" s="13"/>
      <c r="AO5" s="13"/>
      <c r="AP5" s="117"/>
      <c r="AQ5" s="117"/>
      <c r="AR5" s="117"/>
      <c r="AS5" s="117"/>
      <c r="AT5" s="117"/>
      <c r="AU5" s="117"/>
      <c r="AV5" s="117"/>
      <c r="AW5" s="117"/>
      <c r="AX5" s="117"/>
      <c r="AY5" s="117"/>
    </row>
    <row r="6" spans="1:51">
      <c r="A6" s="11"/>
      <c r="B6" s="11"/>
      <c r="C6" s="153"/>
      <c r="D6" s="153"/>
      <c r="E6" s="11"/>
      <c r="F6" s="11"/>
      <c r="G6" s="141"/>
      <c r="H6" s="139"/>
      <c r="I6" s="153"/>
      <c r="J6" s="11"/>
      <c r="K6" s="153"/>
      <c r="M6" s="153" t="s">
        <v>3670</v>
      </c>
      <c r="N6" s="153"/>
      <c r="O6" s="153"/>
      <c r="R6" s="428"/>
      <c r="AA6" s="11"/>
      <c r="AB6" s="11"/>
      <c r="AC6" s="11"/>
      <c r="AD6" s="11"/>
      <c r="AE6" s="11"/>
      <c r="AF6" s="141"/>
      <c r="AG6" s="141"/>
      <c r="AH6" s="11"/>
      <c r="AI6" s="11"/>
      <c r="AJ6" s="62"/>
      <c r="AK6" s="62"/>
      <c r="AL6" s="13"/>
      <c r="AM6" s="13"/>
      <c r="AN6" s="13"/>
      <c r="AO6" s="13"/>
      <c r="AP6" s="117"/>
      <c r="AQ6" s="117"/>
      <c r="AR6" s="117"/>
      <c r="AS6" s="117"/>
      <c r="AT6" s="117"/>
      <c r="AU6" s="117"/>
      <c r="AV6" s="117"/>
      <c r="AW6" s="117"/>
      <c r="AX6" s="117"/>
      <c r="AY6" s="117"/>
    </row>
    <row r="7" spans="1:51">
      <c r="A7" s="11" t="s">
        <v>17</v>
      </c>
      <c r="B7" s="11"/>
      <c r="C7" s="11"/>
      <c r="D7" s="11"/>
      <c r="E7" s="53"/>
      <c r="F7" s="11"/>
      <c r="G7" s="141"/>
      <c r="H7" s="141"/>
      <c r="I7" s="11"/>
      <c r="J7" s="66"/>
      <c r="K7" s="153"/>
      <c r="N7" s="153"/>
      <c r="O7" s="153"/>
      <c r="AA7" s="11"/>
      <c r="AB7" s="11"/>
      <c r="AC7" s="11"/>
      <c r="AD7" s="11"/>
      <c r="AE7" s="11"/>
      <c r="AF7" s="141"/>
      <c r="AG7" s="141"/>
      <c r="AH7" s="11"/>
      <c r="AI7" s="11"/>
      <c r="AJ7" s="62"/>
      <c r="AK7" s="62"/>
      <c r="AL7" s="13"/>
      <c r="AM7" s="13"/>
      <c r="AN7" s="13"/>
      <c r="AO7" s="13"/>
      <c r="AP7" s="117"/>
      <c r="AQ7" s="117"/>
      <c r="AR7" s="117"/>
      <c r="AS7" s="117"/>
      <c r="AT7" s="117"/>
      <c r="AU7" s="117"/>
      <c r="AV7" s="117"/>
      <c r="AW7" s="117"/>
      <c r="AX7" s="117"/>
      <c r="AY7" s="117"/>
    </row>
    <row r="8" spans="1:51">
      <c r="A8" s="78" t="s">
        <v>19</v>
      </c>
      <c r="B8" s="78" t="s">
        <v>20</v>
      </c>
      <c r="C8" s="78" t="s">
        <v>407</v>
      </c>
      <c r="D8" s="67" t="s">
        <v>22</v>
      </c>
      <c r="E8" s="78" t="s">
        <v>23</v>
      </c>
      <c r="F8" s="144" t="s">
        <v>5</v>
      </c>
      <c r="G8" s="144" t="s">
        <v>6</v>
      </c>
      <c r="H8" s="78" t="s">
        <v>24</v>
      </c>
      <c r="I8" s="67" t="s">
        <v>25</v>
      </c>
      <c r="J8" s="78" t="s">
        <v>26</v>
      </c>
      <c r="K8" s="153"/>
      <c r="M8" s="153"/>
      <c r="N8" s="153"/>
      <c r="O8" s="153"/>
      <c r="R8" s="428"/>
      <c r="S8" s="153" t="s">
        <v>308</v>
      </c>
      <c r="T8" s="153"/>
      <c r="U8" s="153" t="s">
        <v>666</v>
      </c>
      <c r="V8" s="153"/>
      <c r="W8" s="31" t="s">
        <v>667</v>
      </c>
      <c r="X8" s="153"/>
      <c r="Y8" s="153" t="s">
        <v>668</v>
      </c>
      <c r="AA8" s="11"/>
      <c r="AB8" s="11"/>
      <c r="AC8" s="11"/>
      <c r="AD8" s="11"/>
      <c r="AE8" s="11"/>
      <c r="AF8" s="141"/>
      <c r="AG8" s="141"/>
      <c r="AH8" s="11"/>
      <c r="AI8" s="11"/>
      <c r="AJ8" s="62"/>
      <c r="AK8" s="62"/>
      <c r="AL8" s="13"/>
      <c r="AM8" s="13"/>
      <c r="AN8" s="13"/>
      <c r="AO8" s="13"/>
      <c r="AP8" s="117"/>
      <c r="AQ8" s="117"/>
      <c r="AR8" s="117"/>
      <c r="AS8" s="117"/>
      <c r="AT8" s="117"/>
      <c r="AU8" s="117"/>
      <c r="AV8" s="117"/>
      <c r="AW8" s="117"/>
      <c r="AX8" s="117"/>
      <c r="AY8" s="117"/>
    </row>
    <row r="9" spans="1:51">
      <c r="A9" s="13">
        <v>9312</v>
      </c>
      <c r="B9" s="157" t="s">
        <v>32</v>
      </c>
      <c r="C9" s="135" t="s">
        <v>308</v>
      </c>
      <c r="D9" s="63">
        <v>44423</v>
      </c>
      <c r="E9" s="171" t="s">
        <v>35</v>
      </c>
      <c r="F9" s="140">
        <v>5650</v>
      </c>
      <c r="G9" s="140">
        <v>9267</v>
      </c>
      <c r="H9" s="17" t="s">
        <v>679</v>
      </c>
      <c r="I9" s="17"/>
      <c r="J9" s="60"/>
      <c r="K9" s="153"/>
      <c r="N9" s="153"/>
      <c r="O9" s="153"/>
      <c r="S9" s="153" t="s">
        <v>669</v>
      </c>
      <c r="T9" s="153" t="s">
        <v>670</v>
      </c>
      <c r="U9" s="153" t="s">
        <v>669</v>
      </c>
      <c r="V9" s="153" t="s">
        <v>670</v>
      </c>
      <c r="W9" s="11" t="s">
        <v>671</v>
      </c>
      <c r="X9" s="153"/>
      <c r="Y9" s="153"/>
      <c r="Z9" s="153"/>
      <c r="AA9" s="13" t="s">
        <v>2950</v>
      </c>
      <c r="AB9" s="11"/>
      <c r="AC9" s="11"/>
      <c r="AD9" s="11"/>
      <c r="AE9" s="11"/>
      <c r="AF9" s="141"/>
      <c r="AG9" s="141"/>
      <c r="AH9" s="11"/>
      <c r="AI9" s="11"/>
      <c r="AJ9" s="62"/>
      <c r="AK9" s="153"/>
      <c r="AL9" s="13" t="s">
        <v>2951</v>
      </c>
      <c r="AM9" s="117"/>
      <c r="AN9" s="117"/>
      <c r="AO9" s="117"/>
      <c r="AP9" s="117"/>
      <c r="AQ9" s="117"/>
      <c r="AR9" s="117"/>
      <c r="AS9" s="943" t="s">
        <v>308</v>
      </c>
      <c r="AT9" s="943"/>
      <c r="AU9" s="943" t="s">
        <v>666</v>
      </c>
      <c r="AV9" s="943"/>
      <c r="AW9" s="117"/>
      <c r="AX9" s="117"/>
      <c r="AY9" s="117" t="s">
        <v>668</v>
      </c>
    </row>
    <row r="10" spans="1:51">
      <c r="A10" s="13">
        <v>9317</v>
      </c>
      <c r="B10" s="157" t="s">
        <v>32</v>
      </c>
      <c r="C10" s="135" t="s">
        <v>308</v>
      </c>
      <c r="D10" s="63">
        <v>44449</v>
      </c>
      <c r="E10" s="171" t="s">
        <v>35</v>
      </c>
      <c r="F10" s="140">
        <v>5652</v>
      </c>
      <c r="G10" s="140">
        <v>9269</v>
      </c>
      <c r="H10" s="17" t="s">
        <v>682</v>
      </c>
      <c r="I10" s="17"/>
      <c r="J10" s="60"/>
      <c r="K10" s="153"/>
      <c r="L10" s="13" t="s">
        <v>41</v>
      </c>
      <c r="M10" s="80" t="s">
        <v>42</v>
      </c>
      <c r="N10" s="13" t="s">
        <v>5</v>
      </c>
      <c r="O10" s="13" t="s">
        <v>6</v>
      </c>
      <c r="P10" s="13" t="s">
        <v>32</v>
      </c>
      <c r="Q10" s="16" t="s">
        <v>28</v>
      </c>
      <c r="R10" s="13" t="s">
        <v>43</v>
      </c>
      <c r="S10" s="149" t="s">
        <v>672</v>
      </c>
      <c r="T10" s="149" t="s">
        <v>673</v>
      </c>
      <c r="U10" s="13" t="s">
        <v>268</v>
      </c>
      <c r="V10" s="85" t="s">
        <v>119</v>
      </c>
      <c r="W10" s="13" t="s">
        <v>674</v>
      </c>
      <c r="X10" s="13" t="s">
        <v>76</v>
      </c>
      <c r="Y10" s="13" t="s">
        <v>47</v>
      </c>
      <c r="Z10" s="153"/>
      <c r="AA10" s="55" t="s">
        <v>19</v>
      </c>
      <c r="AB10" s="55" t="s">
        <v>39</v>
      </c>
      <c r="AC10" s="55" t="s">
        <v>407</v>
      </c>
      <c r="AD10" s="64" t="s">
        <v>22</v>
      </c>
      <c r="AE10" s="55" t="s">
        <v>23</v>
      </c>
      <c r="AF10" s="148" t="s">
        <v>5</v>
      </c>
      <c r="AG10" s="148" t="s">
        <v>6</v>
      </c>
      <c r="AH10" s="55" t="s">
        <v>24</v>
      </c>
      <c r="AI10" s="113" t="s">
        <v>26</v>
      </c>
      <c r="AJ10" s="114" t="s">
        <v>40</v>
      </c>
      <c r="AK10" s="153"/>
      <c r="AL10" s="117"/>
      <c r="AM10" s="117"/>
      <c r="AN10" s="117"/>
      <c r="AO10" s="117"/>
      <c r="AP10" s="117"/>
      <c r="AQ10" s="117"/>
      <c r="AR10" s="117"/>
      <c r="AS10" s="117" t="s">
        <v>669</v>
      </c>
      <c r="AT10" s="117" t="s">
        <v>670</v>
      </c>
      <c r="AU10" s="117" t="s">
        <v>669</v>
      </c>
      <c r="AV10" s="117" t="s">
        <v>670</v>
      </c>
      <c r="AW10" s="129" t="s">
        <v>667</v>
      </c>
      <c r="AX10" s="117"/>
      <c r="AY10" s="117"/>
    </row>
    <row r="11" spans="1:51">
      <c r="A11" s="44">
        <v>5707</v>
      </c>
      <c r="B11" s="44" t="s">
        <v>28</v>
      </c>
      <c r="C11" s="82" t="s">
        <v>476</v>
      </c>
      <c r="D11" s="73">
        <v>44496</v>
      </c>
      <c r="E11" s="63"/>
      <c r="F11" s="140" t="s">
        <v>413</v>
      </c>
      <c r="G11" s="140" t="s">
        <v>413</v>
      </c>
      <c r="H11" s="61" t="s">
        <v>679</v>
      </c>
      <c r="I11" s="61"/>
      <c r="J11" s="59"/>
      <c r="K11" s="153"/>
      <c r="L11" s="73"/>
      <c r="M11" s="44"/>
      <c r="N11" s="44"/>
      <c r="O11" s="44"/>
      <c r="P11" s="44"/>
      <c r="Q11" s="44"/>
      <c r="R11" s="44"/>
      <c r="S11" s="13"/>
      <c r="T11" s="13"/>
      <c r="U11" s="13"/>
      <c r="V11" s="13"/>
      <c r="W11" s="13"/>
      <c r="X11" s="13"/>
      <c r="Y11" s="13"/>
      <c r="Z11" s="153"/>
      <c r="AK11" s="153"/>
      <c r="AL11" s="55" t="s">
        <v>41</v>
      </c>
      <c r="AM11" s="179" t="s">
        <v>42</v>
      </c>
      <c r="AN11" s="55" t="s">
        <v>5</v>
      </c>
      <c r="AO11" s="55" t="s">
        <v>6</v>
      </c>
      <c r="AP11" s="55" t="s">
        <v>32</v>
      </c>
      <c r="AQ11" s="55" t="s">
        <v>28</v>
      </c>
      <c r="AR11" s="55" t="s">
        <v>43</v>
      </c>
      <c r="AS11" s="55" t="s">
        <v>672</v>
      </c>
      <c r="AT11" s="55" t="s">
        <v>673</v>
      </c>
      <c r="AU11" s="55" t="s">
        <v>268</v>
      </c>
      <c r="AV11" s="84" t="s">
        <v>119</v>
      </c>
      <c r="AW11" s="55" t="s">
        <v>674</v>
      </c>
      <c r="AX11" s="55" t="s">
        <v>76</v>
      </c>
      <c r="AY11" s="55" t="s">
        <v>47</v>
      </c>
    </row>
    <row r="12" spans="1:51">
      <c r="A12" s="44">
        <v>5702</v>
      </c>
      <c r="B12" s="44" t="s">
        <v>28</v>
      </c>
      <c r="C12" s="82" t="s">
        <v>476</v>
      </c>
      <c r="D12" s="73">
        <v>44481</v>
      </c>
      <c r="E12" s="63"/>
      <c r="F12" s="140" t="s">
        <v>413</v>
      </c>
      <c r="G12" s="140" t="s">
        <v>413</v>
      </c>
      <c r="H12" s="61" t="s">
        <v>682</v>
      </c>
      <c r="I12" s="61"/>
      <c r="J12" s="59"/>
      <c r="K12" s="11"/>
      <c r="L12" s="73"/>
      <c r="M12" s="44"/>
      <c r="N12" s="44"/>
      <c r="O12" s="44"/>
      <c r="P12" s="44"/>
      <c r="Q12" s="44"/>
      <c r="R12" s="44"/>
      <c r="S12" s="13"/>
      <c r="T12" s="13"/>
      <c r="U12" s="13"/>
      <c r="V12" s="13"/>
      <c r="W12" s="13"/>
      <c r="X12" s="13"/>
      <c r="Y12" s="13"/>
      <c r="Z12" s="153"/>
      <c r="AK12" s="153"/>
      <c r="AL12" s="716"/>
    </row>
    <row r="13" spans="1:51">
      <c r="A13" s="44"/>
      <c r="B13" s="1"/>
      <c r="C13" s="82"/>
      <c r="D13" s="82"/>
      <c r="E13" s="106"/>
      <c r="F13" s="175"/>
      <c r="G13" s="175"/>
      <c r="H13" s="175"/>
      <c r="I13" s="61"/>
      <c r="J13" s="61"/>
      <c r="K13" s="11"/>
      <c r="L13" s="73"/>
      <c r="M13" s="44"/>
      <c r="N13" s="44"/>
      <c r="O13" s="44"/>
      <c r="P13" s="44"/>
      <c r="Q13" s="44"/>
      <c r="R13" s="44"/>
      <c r="S13" s="13"/>
      <c r="T13" s="13"/>
      <c r="U13" s="13"/>
      <c r="V13" s="13"/>
      <c r="W13" s="13"/>
      <c r="X13" s="13"/>
      <c r="Y13" s="13"/>
      <c r="Z13" s="153"/>
      <c r="AK13" s="153"/>
    </row>
    <row r="14" spans="1:51">
      <c r="A14" s="13" t="s">
        <v>102</v>
      </c>
      <c r="B14" s="153"/>
      <c r="C14" s="80"/>
      <c r="D14" s="53"/>
      <c r="E14" s="13"/>
      <c r="F14" s="111"/>
      <c r="G14" s="145"/>
      <c r="H14" s="140"/>
      <c r="I14" s="17"/>
      <c r="J14" s="13"/>
      <c r="K14" s="11"/>
      <c r="L14" s="73"/>
      <c r="M14" s="44"/>
      <c r="N14" s="44"/>
      <c r="O14" s="44"/>
      <c r="P14" s="44"/>
      <c r="Q14" s="44"/>
      <c r="R14" s="44"/>
      <c r="S14" s="13"/>
      <c r="T14" s="13"/>
      <c r="U14" s="13"/>
      <c r="V14" s="13"/>
      <c r="W14" s="13"/>
      <c r="X14" s="13"/>
      <c r="Y14" s="13"/>
      <c r="Z14" s="153"/>
      <c r="AK14" s="153"/>
    </row>
    <row r="15" spans="1:51">
      <c r="A15" s="123" t="s">
        <v>19</v>
      </c>
      <c r="B15" s="18" t="s">
        <v>20</v>
      </c>
      <c r="C15" s="79" t="s">
        <v>407</v>
      </c>
      <c r="D15" s="124" t="s">
        <v>22</v>
      </c>
      <c r="E15" s="18" t="s">
        <v>23</v>
      </c>
      <c r="F15" s="146" t="s">
        <v>5</v>
      </c>
      <c r="G15" s="146" t="s">
        <v>6</v>
      </c>
      <c r="H15" s="89" t="s">
        <v>24</v>
      </c>
      <c r="I15" s="34" t="s">
        <v>105</v>
      </c>
      <c r="J15" s="18" t="s">
        <v>106</v>
      </c>
      <c r="K15" s="11"/>
      <c r="L15" s="73"/>
      <c r="M15" s="44"/>
      <c r="N15" s="44"/>
      <c r="O15" s="44"/>
      <c r="P15" s="44"/>
      <c r="Q15" s="44"/>
      <c r="R15" s="44"/>
      <c r="S15" s="13"/>
      <c r="T15" s="13"/>
      <c r="U15" s="13"/>
      <c r="V15" s="13"/>
      <c r="W15" s="13"/>
      <c r="X15" s="13"/>
      <c r="Y15" s="13"/>
      <c r="Z15" s="153"/>
      <c r="AK15" s="153"/>
    </row>
    <row r="16" spans="1:51">
      <c r="A16" s="151">
        <v>9253</v>
      </c>
      <c r="B16" s="6" t="s">
        <v>32</v>
      </c>
      <c r="C16" s="712" t="s">
        <v>119</v>
      </c>
      <c r="D16" s="73">
        <v>44204</v>
      </c>
      <c r="E16" s="13" t="s">
        <v>48</v>
      </c>
      <c r="F16" s="13" t="s">
        <v>642</v>
      </c>
      <c r="G16" s="13">
        <v>9158</v>
      </c>
      <c r="H16" s="153" t="s">
        <v>712</v>
      </c>
      <c r="I16" s="81"/>
      <c r="J16" s="151">
        <v>9255</v>
      </c>
      <c r="K16" s="11"/>
      <c r="L16" s="73"/>
      <c r="M16" s="44"/>
      <c r="N16" s="44"/>
      <c r="O16" s="44"/>
      <c r="P16" s="44"/>
      <c r="Q16" s="44"/>
      <c r="R16" s="44"/>
      <c r="S16" s="13"/>
      <c r="T16" s="13"/>
      <c r="U16" s="13"/>
      <c r="V16" s="13"/>
      <c r="W16" s="13"/>
      <c r="X16" s="13"/>
      <c r="Y16" s="13"/>
      <c r="Z16" s="11"/>
      <c r="AK16" s="153"/>
    </row>
    <row r="17" spans="1:51">
      <c r="A17" s="151">
        <v>9255</v>
      </c>
      <c r="B17" s="6" t="s">
        <v>32</v>
      </c>
      <c r="C17" s="712" t="s">
        <v>680</v>
      </c>
      <c r="D17" s="73">
        <v>44204</v>
      </c>
      <c r="E17" s="1" t="s">
        <v>310</v>
      </c>
      <c r="F17" s="13" t="s">
        <v>642</v>
      </c>
      <c r="G17" s="13">
        <v>9158</v>
      </c>
      <c r="H17" s="153" t="s">
        <v>712</v>
      </c>
      <c r="I17" s="81"/>
      <c r="J17" s="151">
        <v>9253</v>
      </c>
      <c r="K17" s="11"/>
      <c r="L17" s="73"/>
      <c r="M17" s="44"/>
      <c r="N17" s="44"/>
      <c r="O17" s="44"/>
      <c r="P17" s="44"/>
      <c r="Q17" s="44"/>
      <c r="R17" s="44"/>
      <c r="S17" s="13"/>
      <c r="T17" s="13"/>
      <c r="U17" s="13"/>
      <c r="V17" s="13"/>
      <c r="W17" s="13"/>
      <c r="X17" s="13"/>
      <c r="Y17" s="13"/>
      <c r="Z17" s="11"/>
      <c r="AK17" s="153"/>
    </row>
    <row r="18" spans="1:51">
      <c r="A18" s="151">
        <v>9281</v>
      </c>
      <c r="B18" s="6" t="s">
        <v>32</v>
      </c>
      <c r="C18" s="778" t="s">
        <v>680</v>
      </c>
      <c r="D18" s="73">
        <v>44266</v>
      </c>
      <c r="E18" s="11" t="s">
        <v>60</v>
      </c>
      <c r="F18" s="153" t="s">
        <v>2699</v>
      </c>
      <c r="G18" s="153">
        <v>9239</v>
      </c>
      <c r="H18" s="153" t="s">
        <v>4166</v>
      </c>
      <c r="I18" s="39" t="s">
        <v>4167</v>
      </c>
      <c r="J18" s="151">
        <v>9285</v>
      </c>
      <c r="K18" s="11"/>
      <c r="L18" s="73"/>
      <c r="M18" s="44"/>
      <c r="N18" s="44"/>
      <c r="O18" s="44"/>
      <c r="P18" s="44"/>
      <c r="Q18" s="44"/>
      <c r="R18" s="44"/>
      <c r="S18" s="13"/>
      <c r="T18" s="13"/>
      <c r="U18" s="13"/>
      <c r="V18" s="13"/>
      <c r="W18" s="13"/>
      <c r="X18" s="13"/>
      <c r="Y18" s="13"/>
      <c r="Z18" s="11"/>
      <c r="AK18" s="153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</row>
    <row r="19" spans="1:51">
      <c r="A19" s="151">
        <v>9288</v>
      </c>
      <c r="B19" s="142" t="s">
        <v>28</v>
      </c>
      <c r="C19" s="778" t="s">
        <v>680</v>
      </c>
      <c r="D19" s="73">
        <v>44310</v>
      </c>
      <c r="E19" s="117" t="s">
        <v>35</v>
      </c>
      <c r="F19" s="153" t="s">
        <v>2699</v>
      </c>
      <c r="G19" s="153">
        <v>9239</v>
      </c>
      <c r="H19" s="153" t="s">
        <v>690</v>
      </c>
      <c r="I19" s="39"/>
      <c r="J19" s="59"/>
      <c r="K19" s="11"/>
      <c r="L19" s="73"/>
      <c r="M19" s="44"/>
      <c r="N19" s="44"/>
      <c r="O19" s="44"/>
      <c r="P19" s="44"/>
      <c r="Q19" s="44"/>
      <c r="R19" s="44"/>
      <c r="S19" s="13"/>
      <c r="T19" s="13"/>
      <c r="U19" s="13"/>
      <c r="V19" s="13"/>
      <c r="W19" s="13"/>
      <c r="X19" s="13"/>
      <c r="Y19" s="13"/>
      <c r="Z19" s="11"/>
      <c r="AK19" s="153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</row>
    <row r="20" spans="1:51">
      <c r="A20" s="151">
        <v>9291</v>
      </c>
      <c r="B20" s="142" t="s">
        <v>28</v>
      </c>
      <c r="C20" s="778" t="s">
        <v>680</v>
      </c>
      <c r="D20" s="73">
        <v>44310</v>
      </c>
      <c r="E20" s="63" t="s">
        <v>33</v>
      </c>
      <c r="F20" s="153" t="s">
        <v>2699</v>
      </c>
      <c r="G20" s="153">
        <v>9239</v>
      </c>
      <c r="H20" s="153" t="s">
        <v>690</v>
      </c>
      <c r="I20" s="39"/>
      <c r="J20" s="59"/>
      <c r="K20" s="11"/>
      <c r="L20" s="73"/>
      <c r="M20" s="44"/>
      <c r="N20" s="44"/>
      <c r="O20" s="44"/>
      <c r="P20" s="44"/>
      <c r="Q20" s="44"/>
      <c r="R20" s="44"/>
      <c r="S20" s="13"/>
      <c r="T20" s="13"/>
      <c r="U20" s="13"/>
      <c r="V20" s="13"/>
      <c r="W20" s="13"/>
      <c r="X20" s="13"/>
      <c r="Y20" s="13"/>
      <c r="Z20" s="11"/>
      <c r="AK20" s="153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</row>
    <row r="21" spans="1:51">
      <c r="A21" s="151">
        <v>9295</v>
      </c>
      <c r="B21" s="142" t="s">
        <v>28</v>
      </c>
      <c r="C21" s="211" t="s">
        <v>680</v>
      </c>
      <c r="D21" s="73">
        <v>44327</v>
      </c>
      <c r="E21" s="117" t="s">
        <v>81</v>
      </c>
      <c r="F21" s="153" t="s">
        <v>2700</v>
      </c>
      <c r="G21" s="153">
        <v>9240</v>
      </c>
      <c r="H21" s="153" t="s">
        <v>690</v>
      </c>
      <c r="I21" s="39"/>
      <c r="J21" s="59" t="s">
        <v>2533</v>
      </c>
      <c r="K21" s="153"/>
      <c r="L21" s="73"/>
      <c r="M21" s="44"/>
      <c r="N21" s="44"/>
      <c r="O21" s="44"/>
      <c r="P21" s="44"/>
      <c r="Q21" s="44"/>
      <c r="R21" s="44"/>
      <c r="S21" s="13"/>
      <c r="T21" s="13"/>
      <c r="U21" s="13"/>
      <c r="V21" s="13"/>
      <c r="W21" s="13"/>
      <c r="X21" s="13"/>
      <c r="Y21" s="13"/>
      <c r="Z21" s="11"/>
      <c r="AK21" s="153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</row>
    <row r="22" spans="1:51">
      <c r="A22" s="153">
        <v>9296</v>
      </c>
      <c r="B22" s="6" t="s">
        <v>28</v>
      </c>
      <c r="C22" s="211" t="s">
        <v>268</v>
      </c>
      <c r="D22" s="73">
        <v>44327</v>
      </c>
      <c r="E22" s="117" t="s">
        <v>64</v>
      </c>
      <c r="F22" s="153" t="s">
        <v>2700</v>
      </c>
      <c r="G22" s="153">
        <v>9240</v>
      </c>
      <c r="H22" s="153" t="s">
        <v>690</v>
      </c>
      <c r="I22" s="775" t="s">
        <v>50</v>
      </c>
      <c r="J22" s="59" t="s">
        <v>2533</v>
      </c>
      <c r="K22" s="153"/>
      <c r="L22" s="73"/>
      <c r="M22" s="44"/>
      <c r="N22" s="44"/>
      <c r="O22" s="44"/>
      <c r="P22" s="44"/>
      <c r="Q22" s="44"/>
      <c r="R22" s="44"/>
      <c r="S22" s="13"/>
      <c r="T22" s="13"/>
      <c r="U22" s="13"/>
      <c r="V22" s="13"/>
      <c r="W22" s="13"/>
      <c r="X22" s="13"/>
      <c r="Y22" s="13"/>
      <c r="Z22" s="11"/>
      <c r="AK22" s="153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</row>
    <row r="23" spans="1:51">
      <c r="A23" s="151">
        <v>9190</v>
      </c>
      <c r="B23" s="6" t="s">
        <v>28</v>
      </c>
      <c r="C23" s="206" t="s">
        <v>680</v>
      </c>
      <c r="D23" s="73">
        <v>44097</v>
      </c>
      <c r="E23" s="117" t="s">
        <v>224</v>
      </c>
      <c r="F23" s="153" t="s">
        <v>660</v>
      </c>
      <c r="G23" s="153">
        <v>9122</v>
      </c>
      <c r="H23" s="153" t="s">
        <v>696</v>
      </c>
      <c r="I23" s="39"/>
      <c r="J23" s="151">
        <v>9192</v>
      </c>
      <c r="K23" s="153"/>
      <c r="L23" s="73"/>
      <c r="M23" s="44"/>
      <c r="N23" s="44"/>
      <c r="O23" s="44"/>
      <c r="P23" s="44"/>
      <c r="Q23" s="44"/>
      <c r="R23" s="44"/>
      <c r="S23" s="13"/>
      <c r="T23" s="13"/>
      <c r="U23" s="13"/>
      <c r="V23" s="13"/>
      <c r="W23" s="13"/>
      <c r="X23" s="13"/>
      <c r="Y23" s="13"/>
      <c r="Z23" s="11"/>
      <c r="AK23" s="153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</row>
    <row r="24" spans="1:51">
      <c r="A24" s="151">
        <v>9192</v>
      </c>
      <c r="B24" s="6" t="s">
        <v>28</v>
      </c>
      <c r="C24" s="206" t="s">
        <v>119</v>
      </c>
      <c r="D24" s="73">
        <v>44097</v>
      </c>
      <c r="E24" s="117" t="s">
        <v>60</v>
      </c>
      <c r="F24" s="153" t="s">
        <v>660</v>
      </c>
      <c r="G24" s="153">
        <v>9122</v>
      </c>
      <c r="H24" s="153" t="s">
        <v>696</v>
      </c>
      <c r="I24" s="39"/>
      <c r="J24" s="151">
        <v>9190</v>
      </c>
      <c r="K24" s="153"/>
      <c r="L24" s="73"/>
      <c r="M24" s="44"/>
      <c r="N24" s="44"/>
      <c r="O24" s="44"/>
      <c r="P24" s="44"/>
      <c r="Q24" s="44"/>
      <c r="R24" s="44"/>
      <c r="S24" s="13"/>
      <c r="T24" s="13"/>
      <c r="U24" s="13"/>
      <c r="V24" s="13"/>
      <c r="W24" s="13"/>
      <c r="X24" s="13"/>
      <c r="Y24" s="13"/>
      <c r="Z24" s="11"/>
      <c r="AK24" s="153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</row>
    <row r="25" spans="1:51">
      <c r="A25" s="151">
        <v>9197</v>
      </c>
      <c r="B25" s="142" t="s">
        <v>28</v>
      </c>
      <c r="C25" s="206" t="s">
        <v>680</v>
      </c>
      <c r="D25" s="73">
        <v>44098</v>
      </c>
      <c r="E25" s="117" t="s">
        <v>30</v>
      </c>
      <c r="F25" s="153" t="s">
        <v>665</v>
      </c>
      <c r="G25" s="153">
        <v>9126</v>
      </c>
      <c r="H25" s="153" t="s">
        <v>696</v>
      </c>
      <c r="I25" s="39"/>
      <c r="J25" s="59"/>
      <c r="K25" s="153"/>
      <c r="L25" s="73"/>
      <c r="M25" s="44"/>
      <c r="N25" s="44"/>
      <c r="O25" s="44"/>
      <c r="P25" s="44"/>
      <c r="Q25" s="44"/>
      <c r="R25" s="44"/>
      <c r="S25" s="13"/>
      <c r="T25" s="13"/>
      <c r="U25" s="13"/>
      <c r="V25" s="13"/>
      <c r="W25" s="13"/>
      <c r="X25" s="13"/>
      <c r="Y25" s="13"/>
      <c r="Z25" s="11"/>
      <c r="AK25" s="153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</row>
    <row r="26" spans="1:51">
      <c r="A26" s="151">
        <v>9199</v>
      </c>
      <c r="B26" s="6" t="s">
        <v>28</v>
      </c>
      <c r="C26" s="206" t="s">
        <v>680</v>
      </c>
      <c r="D26" s="73">
        <v>44098</v>
      </c>
      <c r="E26" s="63" t="s">
        <v>33</v>
      </c>
      <c r="F26" s="153" t="s">
        <v>665</v>
      </c>
      <c r="G26" s="153">
        <v>9126</v>
      </c>
      <c r="H26" s="153" t="s">
        <v>696</v>
      </c>
      <c r="I26" s="39"/>
      <c r="J26" s="151">
        <v>9200</v>
      </c>
      <c r="K26" s="11"/>
      <c r="L26" s="73"/>
      <c r="M26" s="44"/>
      <c r="N26" s="44"/>
      <c r="O26" s="44"/>
      <c r="P26" s="44"/>
      <c r="Q26" s="44"/>
      <c r="R26" s="44"/>
      <c r="S26" s="13"/>
      <c r="T26" s="13"/>
      <c r="U26" s="13"/>
      <c r="V26" s="13"/>
      <c r="W26" s="13"/>
      <c r="X26" s="13"/>
      <c r="Y26" s="13"/>
      <c r="Z26" s="11"/>
      <c r="AK26" s="153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</row>
    <row r="27" spans="1:51">
      <c r="A27" s="151">
        <v>9200</v>
      </c>
      <c r="B27" s="6" t="s">
        <v>28</v>
      </c>
      <c r="C27" s="206" t="s">
        <v>119</v>
      </c>
      <c r="D27" s="73">
        <v>44098</v>
      </c>
      <c r="E27" s="74" t="s">
        <v>64</v>
      </c>
      <c r="F27" s="153" t="s">
        <v>665</v>
      </c>
      <c r="G27" s="153">
        <v>9126</v>
      </c>
      <c r="H27" s="153" t="s">
        <v>696</v>
      </c>
      <c r="I27" s="39"/>
      <c r="J27" s="151">
        <v>9199</v>
      </c>
      <c r="K27" s="55"/>
      <c r="L27" s="73"/>
      <c r="M27" s="44"/>
      <c r="N27" s="44"/>
      <c r="O27" s="44"/>
      <c r="P27" s="44"/>
      <c r="Q27" s="44"/>
      <c r="R27" s="44"/>
      <c r="S27" s="13"/>
      <c r="T27" s="13"/>
      <c r="U27" s="13"/>
      <c r="V27" s="13"/>
      <c r="W27" s="13"/>
      <c r="X27" s="13"/>
      <c r="Y27" s="13"/>
      <c r="Z27" s="11"/>
      <c r="AK27" s="153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</row>
    <row r="28" spans="1:51">
      <c r="A28" s="151">
        <v>9104</v>
      </c>
      <c r="B28" s="151" t="s">
        <v>28</v>
      </c>
      <c r="C28" s="211" t="s">
        <v>680</v>
      </c>
      <c r="D28" s="63">
        <v>43835</v>
      </c>
      <c r="E28" s="117" t="s">
        <v>30</v>
      </c>
      <c r="F28" s="153">
        <v>9022</v>
      </c>
      <c r="G28" s="153">
        <v>9038</v>
      </c>
      <c r="H28" s="81" t="s">
        <v>711</v>
      </c>
      <c r="I28" s="81"/>
      <c r="J28" s="153"/>
      <c r="K28" s="11"/>
      <c r="L28" s="73"/>
      <c r="M28" s="44"/>
      <c r="N28" s="44"/>
      <c r="O28" s="44"/>
      <c r="P28" s="44"/>
      <c r="Q28" s="44"/>
      <c r="R28" s="44"/>
      <c r="S28" s="13"/>
      <c r="T28" s="13"/>
      <c r="U28" s="13"/>
      <c r="V28" s="13"/>
      <c r="W28" s="13"/>
      <c r="X28" s="13"/>
      <c r="Y28" s="13"/>
      <c r="Z28" s="11"/>
      <c r="AK28" s="153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</row>
    <row r="29" spans="1:51">
      <c r="A29" s="151">
        <v>9109</v>
      </c>
      <c r="B29" s="11" t="s">
        <v>28</v>
      </c>
      <c r="C29" s="211" t="s">
        <v>119</v>
      </c>
      <c r="D29" s="63">
        <v>43881</v>
      </c>
      <c r="E29" s="117" t="s">
        <v>81</v>
      </c>
      <c r="F29" s="117" t="s">
        <v>706</v>
      </c>
      <c r="G29" s="117">
        <v>9089</v>
      </c>
      <c r="H29" s="81" t="s">
        <v>711</v>
      </c>
      <c r="I29" s="81"/>
      <c r="J29" s="151">
        <v>9110</v>
      </c>
      <c r="K29" s="11"/>
      <c r="L29" s="73"/>
      <c r="M29" s="44"/>
      <c r="N29" s="44"/>
      <c r="O29" s="44"/>
      <c r="P29" s="44"/>
      <c r="Q29" s="44"/>
      <c r="R29" s="44"/>
      <c r="S29" s="13"/>
      <c r="T29" s="13"/>
      <c r="U29" s="13"/>
      <c r="V29" s="13"/>
      <c r="W29" s="13"/>
      <c r="X29" s="13"/>
      <c r="Y29" s="13"/>
      <c r="Z29" s="11"/>
      <c r="AK29" s="153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</row>
    <row r="30" spans="1:51">
      <c r="A30" s="44">
        <v>9283</v>
      </c>
      <c r="B30" s="6" t="s">
        <v>28</v>
      </c>
      <c r="C30" s="76" t="s">
        <v>676</v>
      </c>
      <c r="D30" s="68">
        <v>44266</v>
      </c>
      <c r="E30" s="44"/>
      <c r="F30" s="175" t="s">
        <v>2699</v>
      </c>
      <c r="G30" s="175">
        <v>9239</v>
      </c>
      <c r="H30" s="81" t="s">
        <v>711</v>
      </c>
      <c r="I30" s="775" t="s">
        <v>50</v>
      </c>
      <c r="J30" s="73"/>
      <c r="K30" s="11"/>
      <c r="L30" s="73"/>
      <c r="M30" s="44"/>
      <c r="N30" s="44"/>
      <c r="O30" s="44"/>
      <c r="P30" s="44"/>
      <c r="Q30" s="44"/>
      <c r="R30" s="44"/>
      <c r="S30" s="13"/>
      <c r="T30" s="13"/>
      <c r="U30" s="13"/>
      <c r="V30" s="13"/>
      <c r="W30" s="13"/>
      <c r="X30" s="13"/>
      <c r="Y30" s="13"/>
      <c r="Z30" s="11"/>
      <c r="AK30" s="153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</row>
    <row r="31" spans="1:51">
      <c r="A31" s="151">
        <v>9187</v>
      </c>
      <c r="B31" s="6" t="s">
        <v>32</v>
      </c>
      <c r="C31" s="206" t="s">
        <v>680</v>
      </c>
      <c r="D31" s="73">
        <v>44097</v>
      </c>
      <c r="E31" s="117" t="s">
        <v>81</v>
      </c>
      <c r="F31" s="153" t="s">
        <v>660</v>
      </c>
      <c r="G31" s="153">
        <v>9122</v>
      </c>
      <c r="H31" s="153" t="s">
        <v>740</v>
      </c>
      <c r="I31" s="39"/>
      <c r="J31" s="151">
        <v>9188</v>
      </c>
      <c r="K31" s="11"/>
      <c r="L31" s="73"/>
      <c r="M31" s="44"/>
      <c r="N31" s="44"/>
      <c r="O31" s="44"/>
      <c r="P31" s="44"/>
      <c r="Q31" s="44"/>
      <c r="R31" s="44"/>
      <c r="S31" s="13"/>
      <c r="T31" s="13"/>
      <c r="U31" s="13"/>
      <c r="V31" s="13"/>
      <c r="W31" s="13"/>
      <c r="X31" s="13"/>
      <c r="Y31" s="13"/>
      <c r="Z31" s="11"/>
      <c r="AK31" s="153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</row>
    <row r="32" spans="1:51">
      <c r="A32" s="151">
        <v>9188</v>
      </c>
      <c r="B32" s="6" t="s">
        <v>32</v>
      </c>
      <c r="C32" s="211" t="s">
        <v>119</v>
      </c>
      <c r="D32" s="73">
        <v>44097</v>
      </c>
      <c r="E32" s="117" t="s">
        <v>33</v>
      </c>
      <c r="F32" s="153" t="s">
        <v>660</v>
      </c>
      <c r="G32" s="153">
        <v>9122</v>
      </c>
      <c r="H32" s="153" t="s">
        <v>740</v>
      </c>
      <c r="I32" s="39"/>
      <c r="J32" s="151">
        <v>9187</v>
      </c>
      <c r="K32" s="11"/>
      <c r="L32" s="73"/>
      <c r="M32" s="44"/>
      <c r="N32" s="44"/>
      <c r="O32" s="44"/>
      <c r="P32" s="44"/>
      <c r="Q32" s="44"/>
      <c r="R32" s="44"/>
      <c r="S32" s="13"/>
      <c r="T32" s="13"/>
      <c r="U32" s="13"/>
      <c r="V32" s="13"/>
      <c r="W32" s="13"/>
      <c r="X32" s="13"/>
      <c r="Y32" s="13"/>
      <c r="Z32" s="11"/>
      <c r="AK32" s="153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</row>
    <row r="33" spans="1:51">
      <c r="A33" s="151">
        <v>9193</v>
      </c>
      <c r="B33" s="6" t="s">
        <v>32</v>
      </c>
      <c r="C33" s="206" t="s">
        <v>680</v>
      </c>
      <c r="D33" s="73">
        <v>44098</v>
      </c>
      <c r="E33" s="117" t="s">
        <v>35</v>
      </c>
      <c r="F33" s="153" t="s">
        <v>665</v>
      </c>
      <c r="G33" s="153">
        <v>9126</v>
      </c>
      <c r="H33" s="153" t="s">
        <v>740</v>
      </c>
      <c r="I33" s="39"/>
      <c r="J33" s="151">
        <v>9194</v>
      </c>
      <c r="K33" s="11"/>
      <c r="L33" s="73"/>
      <c r="M33" s="44"/>
      <c r="N33" s="44"/>
      <c r="O33" s="44"/>
      <c r="P33" s="44"/>
      <c r="Q33" s="44"/>
      <c r="R33" s="44"/>
      <c r="S33" s="13"/>
      <c r="T33" s="13"/>
      <c r="U33" s="13"/>
      <c r="V33" s="13"/>
      <c r="W33" s="13"/>
      <c r="X33" s="13"/>
      <c r="Y33" s="13"/>
      <c r="Z33" s="11"/>
      <c r="AK33" s="153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</row>
    <row r="34" spans="1:51">
      <c r="A34" s="151">
        <v>9194</v>
      </c>
      <c r="B34" s="6" t="s">
        <v>32</v>
      </c>
      <c r="C34" s="206" t="s">
        <v>119</v>
      </c>
      <c r="D34" s="73">
        <v>44098</v>
      </c>
      <c r="E34" s="117" t="s">
        <v>30</v>
      </c>
      <c r="F34" s="153" t="s">
        <v>665</v>
      </c>
      <c r="G34" s="153">
        <v>9126</v>
      </c>
      <c r="H34" s="153" t="s">
        <v>740</v>
      </c>
      <c r="I34" s="39"/>
      <c r="J34" s="151">
        <v>9193</v>
      </c>
      <c r="K34" s="11"/>
      <c r="L34" s="73"/>
      <c r="M34" s="44"/>
      <c r="N34" s="44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1"/>
      <c r="AK34" s="153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</row>
    <row r="35" spans="1:51">
      <c r="A35" s="151">
        <v>9195</v>
      </c>
      <c r="B35" s="142" t="s">
        <v>32</v>
      </c>
      <c r="C35" s="206" t="s">
        <v>680</v>
      </c>
      <c r="D35" s="73">
        <v>44098</v>
      </c>
      <c r="E35" s="117" t="s">
        <v>58</v>
      </c>
      <c r="F35" s="153" t="s">
        <v>665</v>
      </c>
      <c r="G35" s="153">
        <v>9126</v>
      </c>
      <c r="H35" s="153" t="s">
        <v>740</v>
      </c>
      <c r="I35" s="39"/>
      <c r="J35" s="59"/>
      <c r="K35" s="11"/>
      <c r="L35" s="73"/>
      <c r="M35" s="44"/>
      <c r="N35" s="44"/>
      <c r="O35" s="44"/>
      <c r="P35" s="44"/>
      <c r="Q35" s="44"/>
      <c r="R35" s="44"/>
      <c r="S35" s="13"/>
      <c r="T35" s="13"/>
      <c r="U35" s="13"/>
      <c r="V35" s="13"/>
      <c r="W35" s="13"/>
      <c r="X35" s="13"/>
      <c r="Y35" s="13"/>
      <c r="Z35" s="11"/>
      <c r="AK35" s="153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</row>
    <row r="36" spans="1:51">
      <c r="A36" s="151">
        <v>9229</v>
      </c>
      <c r="B36" s="6" t="s">
        <v>28</v>
      </c>
      <c r="C36" s="211" t="s">
        <v>119</v>
      </c>
      <c r="D36" s="63">
        <v>44164</v>
      </c>
      <c r="E36" s="117" t="s">
        <v>35</v>
      </c>
      <c r="F36" s="153" t="s">
        <v>665</v>
      </c>
      <c r="G36" s="153">
        <v>9126</v>
      </c>
      <c r="H36" s="153" t="s">
        <v>592</v>
      </c>
      <c r="I36" s="81"/>
      <c r="J36" s="151">
        <v>9230</v>
      </c>
      <c r="K36" s="11"/>
      <c r="L36" s="73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11"/>
      <c r="AK36" s="153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</row>
    <row r="37" spans="1:51">
      <c r="A37" s="151">
        <v>9230</v>
      </c>
      <c r="B37" s="6" t="s">
        <v>28</v>
      </c>
      <c r="C37" s="206" t="s">
        <v>680</v>
      </c>
      <c r="D37" s="63">
        <v>44164</v>
      </c>
      <c r="E37" s="117" t="s">
        <v>30</v>
      </c>
      <c r="F37" s="153" t="s">
        <v>665</v>
      </c>
      <c r="G37" s="153">
        <v>9126</v>
      </c>
      <c r="H37" s="153" t="s">
        <v>592</v>
      </c>
      <c r="I37" s="81"/>
      <c r="J37" s="151">
        <v>9229</v>
      </c>
      <c r="K37" s="11"/>
      <c r="L37" s="73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11"/>
      <c r="AK37" s="153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</row>
    <row r="38" spans="1:51">
      <c r="A38" s="153">
        <v>9231</v>
      </c>
      <c r="B38" s="6" t="s">
        <v>28</v>
      </c>
      <c r="C38" s="211" t="s">
        <v>119</v>
      </c>
      <c r="D38" s="63">
        <v>44164</v>
      </c>
      <c r="E38" s="117" t="s">
        <v>48</v>
      </c>
      <c r="F38" s="153" t="s">
        <v>665</v>
      </c>
      <c r="G38" s="153">
        <v>9126</v>
      </c>
      <c r="H38" s="153" t="s">
        <v>592</v>
      </c>
      <c r="I38" s="81"/>
      <c r="J38" s="151">
        <v>9238</v>
      </c>
      <c r="K38" s="11"/>
      <c r="L38" s="153" t="s">
        <v>737</v>
      </c>
      <c r="M38" s="153"/>
      <c r="N38" s="153"/>
      <c r="O38" s="153"/>
      <c r="P38" s="483" t="s">
        <v>740</v>
      </c>
      <c r="Q38" s="153">
        <v>5</v>
      </c>
      <c r="R38" s="153" t="s">
        <v>32</v>
      </c>
      <c r="Z38" s="11"/>
      <c r="AK38" s="153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</row>
    <row r="39" spans="1:51">
      <c r="A39" s="153">
        <v>9233</v>
      </c>
      <c r="B39" s="6" t="s">
        <v>28</v>
      </c>
      <c r="C39" s="211" t="s">
        <v>119</v>
      </c>
      <c r="D39" s="63">
        <v>44164</v>
      </c>
      <c r="E39" s="153" t="s">
        <v>64</v>
      </c>
      <c r="F39" s="153" t="s">
        <v>665</v>
      </c>
      <c r="G39" s="153">
        <v>9126</v>
      </c>
      <c r="H39" s="153" t="s">
        <v>592</v>
      </c>
      <c r="I39" s="39"/>
      <c r="J39" s="59"/>
      <c r="K39" s="55"/>
      <c r="L39" s="11" t="s">
        <v>694</v>
      </c>
      <c r="M39" s="153"/>
      <c r="N39" s="153"/>
      <c r="O39" s="153"/>
      <c r="P39" s="483" t="s">
        <v>717</v>
      </c>
      <c r="Q39" s="153"/>
      <c r="R39" s="153"/>
      <c r="Z39" s="11"/>
      <c r="AK39" s="153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</row>
    <row r="40" spans="1:51">
      <c r="A40" s="151">
        <v>9238</v>
      </c>
      <c r="B40" s="142" t="s">
        <v>28</v>
      </c>
      <c r="C40" s="206" t="s">
        <v>680</v>
      </c>
      <c r="D40" s="73">
        <v>44170</v>
      </c>
      <c r="E40" s="117" t="s">
        <v>30</v>
      </c>
      <c r="F40" s="153" t="s">
        <v>660</v>
      </c>
      <c r="G40" s="153">
        <v>9122</v>
      </c>
      <c r="H40" s="153" t="s">
        <v>592</v>
      </c>
      <c r="I40" s="44"/>
      <c r="J40" s="153">
        <v>9231</v>
      </c>
      <c r="K40" s="55"/>
      <c r="L40" s="11" t="s">
        <v>686</v>
      </c>
      <c r="M40" s="11"/>
      <c r="N40" s="11"/>
      <c r="O40" s="153"/>
      <c r="P40" s="483" t="s">
        <v>742</v>
      </c>
      <c r="Q40" s="153"/>
      <c r="R40" s="153"/>
      <c r="Z40" s="11"/>
      <c r="AK40" s="153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</row>
    <row r="41" spans="1:51">
      <c r="A41" s="153">
        <v>9318</v>
      </c>
      <c r="B41" s="6"/>
      <c r="C41" s="39"/>
      <c r="D41" s="74"/>
      <c r="E41" s="74"/>
      <c r="F41" s="174"/>
      <c r="G41" s="174"/>
      <c r="H41" s="174"/>
      <c r="I41" s="39"/>
      <c r="J41" s="59"/>
      <c r="K41" s="55"/>
      <c r="L41" s="11" t="s">
        <v>712</v>
      </c>
      <c r="M41" s="11" t="s">
        <v>157</v>
      </c>
      <c r="N41" s="11" t="s">
        <v>32</v>
      </c>
      <c r="O41" s="147"/>
      <c r="P41" s="483" t="s">
        <v>715</v>
      </c>
      <c r="Q41" s="153"/>
      <c r="R41" s="153"/>
      <c r="Z41" s="11"/>
      <c r="AK41" s="153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</row>
    <row r="42" spans="1:51">
      <c r="A42" s="6"/>
      <c r="B42" s="6"/>
      <c r="C42" s="39"/>
      <c r="D42" s="74"/>
      <c r="E42" s="74"/>
      <c r="F42" s="174"/>
      <c r="G42" s="174"/>
      <c r="H42" s="174"/>
      <c r="I42" s="39"/>
      <c r="J42" s="59"/>
      <c r="K42" s="55"/>
      <c r="L42" s="11" t="s">
        <v>690</v>
      </c>
      <c r="M42" s="11">
        <v>4</v>
      </c>
      <c r="N42" s="11" t="s">
        <v>28</v>
      </c>
      <c r="O42" s="153"/>
      <c r="P42" s="483" t="s">
        <v>744</v>
      </c>
      <c r="Q42" s="153"/>
      <c r="R42" s="153"/>
      <c r="Z42" s="11"/>
      <c r="AK42" s="153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</row>
    <row r="43" spans="1:51">
      <c r="K43" s="55"/>
      <c r="L43" s="11" t="s">
        <v>696</v>
      </c>
      <c r="M43" s="11">
        <v>5</v>
      </c>
      <c r="N43" s="11" t="s">
        <v>28</v>
      </c>
      <c r="O43" s="147"/>
      <c r="P43" s="483" t="s">
        <v>746</v>
      </c>
      <c r="Q43" s="153"/>
      <c r="R43" s="153"/>
      <c r="Z43" s="11"/>
      <c r="AK43" s="153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</row>
    <row r="44" spans="1:51">
      <c r="K44" s="55"/>
      <c r="L44" s="11" t="s">
        <v>711</v>
      </c>
      <c r="M44" s="11">
        <v>3</v>
      </c>
      <c r="N44" s="11" t="s">
        <v>28</v>
      </c>
      <c r="O44" s="153"/>
      <c r="P44" s="483" t="s">
        <v>723</v>
      </c>
      <c r="Q44" s="153"/>
      <c r="R44" s="153"/>
      <c r="Z44" s="11"/>
      <c r="AK44" s="153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</row>
    <row r="45" spans="1:51">
      <c r="K45" s="55"/>
      <c r="L45" s="153" t="s">
        <v>730</v>
      </c>
      <c r="M45" s="153"/>
      <c r="N45" s="153"/>
      <c r="O45" s="153"/>
      <c r="P45" s="483" t="s">
        <v>731</v>
      </c>
      <c r="Q45" s="11"/>
      <c r="R45" s="11"/>
      <c r="Z45" s="11"/>
      <c r="AK45" s="153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</row>
    <row r="46" spans="1:51">
      <c r="K46" s="55"/>
      <c r="L46" s="153" t="s">
        <v>459</v>
      </c>
      <c r="M46" s="153"/>
      <c r="N46" s="153"/>
      <c r="O46" s="153"/>
      <c r="P46" s="483" t="s">
        <v>592</v>
      </c>
      <c r="Q46" s="153">
        <v>5</v>
      </c>
      <c r="R46" s="153" t="s">
        <v>28</v>
      </c>
      <c r="Z46" s="11"/>
      <c r="AK46" s="153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</row>
    <row r="47" spans="1:51">
      <c r="K47" s="55"/>
      <c r="L47" s="153" t="s">
        <v>738</v>
      </c>
      <c r="M47" s="153"/>
      <c r="N47" s="153"/>
      <c r="O47" s="153"/>
      <c r="P47" s="483" t="s">
        <v>745</v>
      </c>
      <c r="Q47" s="153"/>
      <c r="R47" s="153"/>
      <c r="Z47" s="11"/>
      <c r="AK47" s="153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</row>
    <row r="48" spans="1:51">
      <c r="K48" s="55"/>
      <c r="O48" s="153"/>
      <c r="Z48" s="153"/>
      <c r="AK48" s="153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</row>
    <row r="49" spans="11:51">
      <c r="K49" s="55"/>
      <c r="L49" s="153"/>
      <c r="Z49" s="153"/>
      <c r="AK49" s="153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</row>
    <row r="50" spans="11:51">
      <c r="K50" s="11"/>
      <c r="L50" s="153"/>
      <c r="Z50" s="153"/>
      <c r="AK50" s="153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</row>
    <row r="51" spans="11:51">
      <c r="K51" s="55"/>
      <c r="Z51" s="153"/>
      <c r="AK51" s="153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</row>
    <row r="52" spans="11:51">
      <c r="K52" s="153"/>
      <c r="Z52" s="153"/>
      <c r="AK52" s="153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</row>
    <row r="53" spans="11:51">
      <c r="K53" s="150"/>
      <c r="Z53" s="153"/>
      <c r="AK53" s="153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</row>
    <row r="54" spans="11:51">
      <c r="K54" s="150"/>
      <c r="Z54" s="153"/>
      <c r="AK54" s="153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</row>
    <row r="55" spans="11:51">
      <c r="K55" s="150"/>
      <c r="Z55" s="153"/>
      <c r="AK55" s="153"/>
    </row>
    <row r="56" spans="11:51">
      <c r="K56" s="150"/>
      <c r="Z56" s="153"/>
      <c r="AK56" s="153"/>
    </row>
    <row r="57" spans="11:51">
      <c r="K57" s="150"/>
      <c r="Z57" s="153"/>
      <c r="AK57" s="153"/>
    </row>
    <row r="58" spans="11:51">
      <c r="K58" s="150"/>
      <c r="Z58" s="153"/>
      <c r="AK58" s="153"/>
    </row>
    <row r="59" spans="11:51">
      <c r="K59" s="150"/>
      <c r="Z59" s="153"/>
      <c r="AK59" s="153"/>
    </row>
    <row r="60" spans="11:51">
      <c r="K60" s="150"/>
      <c r="Z60" s="153"/>
      <c r="AK60" s="153"/>
    </row>
    <row r="61" spans="11:51">
      <c r="K61" s="150"/>
      <c r="Z61" s="153"/>
      <c r="AK61" s="153"/>
    </row>
    <row r="62" spans="11:51">
      <c r="K62" s="150"/>
      <c r="Z62" s="153"/>
      <c r="AK62" s="153"/>
    </row>
    <row r="63" spans="11:51">
      <c r="K63" s="153"/>
      <c r="Z63" s="153"/>
      <c r="AK63" s="153"/>
    </row>
    <row r="64" spans="11:51">
      <c r="K64" s="153"/>
      <c r="Z64" s="153"/>
      <c r="AK64" s="153"/>
    </row>
    <row r="65" spans="11:37">
      <c r="K65" s="153"/>
      <c r="Z65" s="153"/>
      <c r="AK65" s="153"/>
    </row>
    <row r="66" spans="11:37">
      <c r="K66" s="153"/>
      <c r="Z66" s="153"/>
      <c r="AK66" s="153"/>
    </row>
    <row r="67" spans="11:37">
      <c r="K67" s="153"/>
      <c r="Z67" s="153"/>
      <c r="AK67" s="153"/>
    </row>
    <row r="68" spans="11:37">
      <c r="K68" s="153"/>
      <c r="Z68" s="153"/>
      <c r="AK68" s="153"/>
    </row>
    <row r="69" spans="11:37">
      <c r="K69" s="153"/>
      <c r="Z69" s="153"/>
      <c r="AK69" s="153"/>
    </row>
    <row r="70" spans="11:37">
      <c r="K70" s="153"/>
      <c r="Z70" s="153"/>
      <c r="AK70" s="153"/>
    </row>
    <row r="71" spans="11:37">
      <c r="K71" s="153"/>
      <c r="Z71" s="153"/>
      <c r="AK71" s="153"/>
    </row>
    <row r="72" spans="11:37">
      <c r="K72" s="153"/>
      <c r="Z72" s="153"/>
      <c r="AK72" s="153"/>
    </row>
    <row r="73" spans="11:37">
      <c r="K73" s="153"/>
      <c r="Z73" s="153"/>
      <c r="AK73" s="153"/>
    </row>
    <row r="74" spans="11:37">
      <c r="K74" s="153"/>
      <c r="Z74" s="153"/>
      <c r="AK74" s="153"/>
    </row>
    <row r="75" spans="11:37">
      <c r="K75" s="153"/>
      <c r="Z75" s="153"/>
      <c r="AK75" s="153"/>
    </row>
    <row r="76" spans="11:37">
      <c r="K76" s="153"/>
      <c r="Z76" s="153"/>
      <c r="AK76" s="153"/>
    </row>
    <row r="77" spans="11:37">
      <c r="K77" s="153"/>
      <c r="Z77" s="153"/>
      <c r="AK77" s="153"/>
    </row>
    <row r="78" spans="11:37">
      <c r="K78" s="153"/>
      <c r="Z78" s="153"/>
      <c r="AK78" s="153"/>
    </row>
    <row r="79" spans="11:37">
      <c r="K79" s="153"/>
      <c r="Z79" s="153"/>
      <c r="AK79" s="153"/>
    </row>
    <row r="80" spans="11:37">
      <c r="K80" s="153"/>
      <c r="Z80" s="153"/>
      <c r="AK80" s="153"/>
    </row>
    <row r="81" spans="11:37">
      <c r="K81" s="153"/>
      <c r="Z81" s="153"/>
      <c r="AK81" s="153"/>
    </row>
    <row r="82" spans="11:37">
      <c r="K82" s="153"/>
      <c r="Z82" s="153"/>
      <c r="AK82" s="153"/>
    </row>
    <row r="83" spans="11:37">
      <c r="K83" s="153"/>
      <c r="Z83" s="153"/>
      <c r="AK83" s="153"/>
    </row>
    <row r="84" spans="11:37">
      <c r="K84" s="153"/>
      <c r="AK84" s="153"/>
    </row>
    <row r="85" spans="11:37">
      <c r="K85" s="153"/>
      <c r="AK85" s="153"/>
    </row>
    <row r="86" spans="11:37">
      <c r="K86" s="153"/>
      <c r="AK86" s="153"/>
    </row>
    <row r="87" spans="11:37">
      <c r="K87" s="153"/>
      <c r="AK87" s="153"/>
    </row>
  </sheetData>
  <mergeCells count="2">
    <mergeCell ref="AS9:AT9"/>
    <mergeCell ref="AU9:AV9"/>
  </mergeCells>
  <pageMargins left="0.7" right="0.7" top="0.75" bottom="0.75" header="0.3" footer="0.3"/>
  <pageSetup scale="58" fitToHeight="0"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Y140"/>
  <sheetViews>
    <sheetView topLeftCell="A19" zoomScaleNormal="100" workbookViewId="0">
      <selection activeCell="AF63" sqref="AF63"/>
    </sheetView>
  </sheetViews>
  <sheetFormatPr defaultRowHeight="12.75"/>
  <cols>
    <col min="1" max="1" width="6.28515625" customWidth="1"/>
    <col min="2" max="2" width="3.7109375" customWidth="1"/>
    <col min="3" max="3" width="7.85546875" customWidth="1"/>
    <col min="5" max="5" width="5.28515625" customWidth="1"/>
    <col min="6" max="7" width="5.85546875" customWidth="1"/>
    <col min="8" max="8" width="6.5703125" customWidth="1"/>
    <col min="9" max="9" width="17.140625" customWidth="1"/>
    <col min="13" max="13" width="6.140625" customWidth="1"/>
    <col min="14" max="15" width="5.85546875" customWidth="1"/>
    <col min="16" max="17" width="2.85546875" customWidth="1"/>
    <col min="18" max="18" width="22.85546875" customWidth="1"/>
    <col min="19" max="25" width="2.85546875" customWidth="1"/>
    <col min="27" max="27" width="5.7109375" style="1" customWidth="1"/>
    <col min="28" max="28" width="3.5703125" style="1" customWidth="1"/>
    <col min="29" max="30" width="9.140625" style="1"/>
    <col min="31" max="31" width="5.85546875" style="1" customWidth="1"/>
    <col min="32" max="33" width="5.42578125" style="1" customWidth="1"/>
    <col min="34" max="34" width="5" style="1" customWidth="1"/>
    <col min="35" max="35" width="9.140625" style="1"/>
    <col min="36" max="36" width="9.140625" style="75"/>
    <col min="38" max="38" width="9.28515625" customWidth="1"/>
    <col min="39" max="39" width="6.85546875" customWidth="1"/>
    <col min="40" max="41" width="5.85546875" customWidth="1"/>
    <col min="42" max="43" width="3" customWidth="1"/>
    <col min="44" max="44" width="20.7109375" bestFit="1" customWidth="1"/>
    <col min="45" max="51" width="3.140625" customWidth="1"/>
  </cols>
  <sheetData>
    <row r="1" spans="1:51" ht="18">
      <c r="A1" s="49" t="s">
        <v>851</v>
      </c>
      <c r="B1" s="50"/>
      <c r="C1" s="50"/>
      <c r="D1" s="50"/>
      <c r="E1" s="131" t="s">
        <v>382</v>
      </c>
      <c r="F1" s="54"/>
      <c r="G1" s="91"/>
      <c r="H1" s="96"/>
      <c r="I1" s="153" t="s">
        <v>2</v>
      </c>
      <c r="J1" s="127">
        <f ca="1">TODAY()</f>
        <v>44749</v>
      </c>
      <c r="K1" s="2"/>
      <c r="L1" s="153" t="s">
        <v>4</v>
      </c>
      <c r="M1" s="153"/>
      <c r="N1" s="153" t="s">
        <v>5</v>
      </c>
      <c r="O1" s="153" t="s">
        <v>6</v>
      </c>
      <c r="P1" s="11"/>
      <c r="Q1" s="153" t="s">
        <v>7</v>
      </c>
      <c r="R1" s="11"/>
      <c r="S1" s="3"/>
      <c r="T1" s="3"/>
      <c r="U1" s="3"/>
      <c r="V1" s="3"/>
      <c r="W1" s="3"/>
      <c r="X1" s="3"/>
      <c r="Y1" s="3"/>
      <c r="Z1" s="3"/>
      <c r="AA1" s="11"/>
      <c r="AB1" s="11"/>
      <c r="AC1" s="11"/>
      <c r="AD1" s="11"/>
      <c r="AE1" s="11"/>
      <c r="AF1" s="141"/>
      <c r="AG1" s="141"/>
      <c r="AH1" s="11"/>
      <c r="AI1" s="11"/>
      <c r="AJ1" s="62"/>
      <c r="AK1" s="40"/>
      <c r="AL1" s="3"/>
      <c r="AM1" s="3"/>
      <c r="AN1" s="3"/>
      <c r="AO1" s="3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51"/>
      <c r="B2" s="50"/>
      <c r="C2" s="50"/>
      <c r="D2" s="50"/>
      <c r="E2" s="46" t="s">
        <v>499</v>
      </c>
      <c r="F2" s="54"/>
      <c r="G2" s="91"/>
      <c r="H2" s="96"/>
      <c r="I2" s="153" t="s">
        <v>10</v>
      </c>
      <c r="J2" s="32" t="s">
        <v>500</v>
      </c>
      <c r="K2" s="2"/>
      <c r="L2" s="153"/>
      <c r="M2" s="153" t="s">
        <v>852</v>
      </c>
      <c r="N2" s="153" t="s">
        <v>4146</v>
      </c>
      <c r="O2" s="786">
        <v>7549</v>
      </c>
      <c r="P2" s="11"/>
      <c r="Q2" s="153"/>
      <c r="R2" s="428">
        <v>44523</v>
      </c>
      <c r="S2" s="2"/>
      <c r="T2" s="2"/>
      <c r="U2" s="2"/>
      <c r="V2" s="2"/>
      <c r="W2" s="2"/>
      <c r="X2" s="2"/>
      <c r="Y2" s="2"/>
      <c r="Z2" s="428"/>
      <c r="AA2" s="11"/>
      <c r="AB2" s="153"/>
      <c r="AC2" s="153"/>
      <c r="AD2" s="153"/>
      <c r="AE2" s="153"/>
      <c r="AF2" s="153"/>
      <c r="AG2" s="153"/>
      <c r="AH2" s="428"/>
      <c r="AI2" s="11"/>
      <c r="AJ2" s="62"/>
      <c r="AK2" s="40"/>
      <c r="AL2" s="3"/>
      <c r="AM2" s="3"/>
      <c r="AN2" s="3"/>
      <c r="AO2" s="3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/>
      <c r="B3" s="11"/>
      <c r="C3" s="153"/>
      <c r="D3" s="153"/>
      <c r="E3" s="46" t="s">
        <v>384</v>
      </c>
      <c r="F3" s="54"/>
      <c r="G3" s="91"/>
      <c r="H3" s="91" t="s">
        <v>501</v>
      </c>
      <c r="I3" s="153"/>
      <c r="J3" s="32" t="s">
        <v>3387</v>
      </c>
      <c r="K3" s="2"/>
      <c r="L3" s="153"/>
      <c r="M3" s="153" t="s">
        <v>854</v>
      </c>
      <c r="N3" s="153" t="s">
        <v>4147</v>
      </c>
      <c r="O3" s="786">
        <v>7706</v>
      </c>
      <c r="P3" s="11"/>
      <c r="Q3" s="153"/>
      <c r="R3" s="428">
        <v>44523</v>
      </c>
      <c r="S3" s="2"/>
      <c r="T3" s="2"/>
      <c r="U3" s="2"/>
      <c r="V3" s="2"/>
      <c r="W3" s="2"/>
      <c r="X3" s="2"/>
      <c r="Y3" s="2"/>
      <c r="Z3" s="2"/>
      <c r="AA3" s="11"/>
      <c r="AB3" s="153"/>
      <c r="AC3" s="153"/>
      <c r="AD3" s="153"/>
      <c r="AE3" s="153"/>
      <c r="AF3" s="153"/>
      <c r="AG3" s="153"/>
      <c r="AH3" s="428"/>
      <c r="AI3" s="11"/>
      <c r="AJ3" s="62"/>
      <c r="AK3" s="40"/>
      <c r="AL3" s="3"/>
      <c r="AM3" s="3"/>
      <c r="AN3" s="3"/>
      <c r="AO3" s="3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4"/>
      <c r="B4" s="11"/>
      <c r="C4" s="153"/>
      <c r="D4" s="153"/>
      <c r="E4" s="46" t="s">
        <v>386</v>
      </c>
      <c r="F4" s="54"/>
      <c r="G4" s="141" t="s">
        <v>3386</v>
      </c>
      <c r="H4" s="96"/>
      <c r="I4" s="153"/>
      <c r="J4" s="127"/>
      <c r="K4" s="2"/>
      <c r="L4" s="153"/>
      <c r="M4" s="153" t="s">
        <v>856</v>
      </c>
      <c r="N4" s="153" t="s">
        <v>4148</v>
      </c>
      <c r="O4" s="786">
        <v>7712</v>
      </c>
      <c r="P4" s="153"/>
      <c r="Q4" s="153"/>
      <c r="R4" s="428">
        <v>44523</v>
      </c>
      <c r="S4" s="2"/>
      <c r="T4" s="2"/>
      <c r="U4" s="2"/>
      <c r="V4" s="2"/>
      <c r="W4" s="2"/>
      <c r="X4" s="2"/>
      <c r="Y4" s="2"/>
      <c r="Z4" s="2"/>
      <c r="AA4" s="11"/>
      <c r="AB4" s="153"/>
      <c r="AC4" s="11"/>
      <c r="AD4" s="11"/>
      <c r="AE4" s="11"/>
      <c r="AF4" s="141"/>
      <c r="AG4" s="141"/>
      <c r="AH4" s="11"/>
      <c r="AI4" s="11"/>
      <c r="AJ4" s="62"/>
      <c r="AK4" s="40"/>
      <c r="AL4" s="3"/>
      <c r="AM4" s="3"/>
      <c r="AN4" s="3"/>
      <c r="AO4" s="3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4"/>
      <c r="B5" s="11"/>
      <c r="C5" s="153"/>
      <c r="D5" s="153"/>
      <c r="E5" s="46" t="s">
        <v>388</v>
      </c>
      <c r="F5" s="54"/>
      <c r="G5" s="91"/>
      <c r="H5" s="96" t="s">
        <v>858</v>
      </c>
      <c r="I5" s="153"/>
      <c r="J5" s="32"/>
      <c r="K5" s="2"/>
      <c r="L5" s="153"/>
      <c r="M5" s="153" t="s">
        <v>888</v>
      </c>
      <c r="N5" s="153" t="s">
        <v>4149</v>
      </c>
      <c r="O5" s="153">
        <v>7561</v>
      </c>
      <c r="P5" s="153"/>
      <c r="Q5" s="153"/>
      <c r="R5" s="428">
        <v>44523</v>
      </c>
      <c r="S5" s="2"/>
      <c r="T5" s="2"/>
      <c r="U5" s="2"/>
      <c r="V5" s="2"/>
      <c r="W5" s="2"/>
      <c r="X5" s="2"/>
      <c r="Y5" s="2"/>
      <c r="Z5" s="2"/>
      <c r="AA5" s="11"/>
      <c r="AB5" s="11"/>
      <c r="AC5" s="11"/>
      <c r="AD5" s="11"/>
      <c r="AE5" s="11"/>
      <c r="AF5" s="141"/>
      <c r="AG5" s="141"/>
      <c r="AH5" s="11"/>
      <c r="AI5" s="11"/>
      <c r="AJ5" s="62"/>
      <c r="AK5" s="40"/>
      <c r="AL5" s="3"/>
      <c r="AM5" s="3"/>
      <c r="AN5" s="3"/>
      <c r="AO5" s="3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4"/>
      <c r="B6" s="11"/>
      <c r="C6" s="153"/>
      <c r="D6" s="153"/>
      <c r="E6" s="11"/>
      <c r="F6" s="4"/>
      <c r="G6" s="91"/>
      <c r="H6" s="96" t="s">
        <v>860</v>
      </c>
      <c r="I6" s="11"/>
      <c r="J6" s="31"/>
      <c r="K6" s="2"/>
      <c r="L6" s="153"/>
      <c r="M6" s="153"/>
      <c r="N6" s="153"/>
      <c r="O6" s="153"/>
      <c r="P6" s="153"/>
      <c r="Q6" s="153"/>
      <c r="R6" s="428"/>
      <c r="S6" s="2"/>
      <c r="T6" s="2"/>
      <c r="U6" s="2"/>
      <c r="V6" s="2"/>
      <c r="W6" s="2"/>
      <c r="X6" s="2"/>
      <c r="Y6" s="2"/>
      <c r="Z6" s="2"/>
      <c r="AA6" s="11"/>
      <c r="AB6" s="11"/>
      <c r="AC6" s="11"/>
      <c r="AD6" s="11"/>
      <c r="AE6" s="11"/>
      <c r="AF6" s="141"/>
      <c r="AG6" s="141"/>
      <c r="AH6" s="11"/>
      <c r="AI6" s="11"/>
      <c r="AJ6" s="62"/>
      <c r="AK6" s="40"/>
      <c r="AL6" s="3"/>
      <c r="AM6" s="3"/>
      <c r="AN6" s="3"/>
      <c r="AO6" s="3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11" t="s">
        <v>17</v>
      </c>
      <c r="B7" s="11"/>
      <c r="C7" s="11"/>
      <c r="D7" s="11"/>
      <c r="E7" s="53"/>
      <c r="F7" s="4"/>
      <c r="G7" s="91"/>
      <c r="H7" s="91"/>
      <c r="I7" s="11"/>
      <c r="J7" s="127"/>
      <c r="K7" s="32"/>
      <c r="L7" s="153"/>
      <c r="S7" s="714" t="s">
        <v>485</v>
      </c>
      <c r="T7" s="714"/>
      <c r="U7" s="714" t="s">
        <v>666</v>
      </c>
      <c r="V7" s="714"/>
      <c r="W7" s="2" t="s">
        <v>668</v>
      </c>
      <c r="X7" s="2"/>
      <c r="Y7" s="2"/>
      <c r="Z7" s="2"/>
      <c r="AA7" s="11"/>
      <c r="AB7" s="11"/>
      <c r="AC7" s="11"/>
      <c r="AD7" s="11"/>
      <c r="AE7" s="11"/>
      <c r="AF7" s="141"/>
      <c r="AG7" s="141"/>
      <c r="AH7" s="11"/>
      <c r="AI7" s="11"/>
      <c r="AJ7" s="62"/>
      <c r="AK7" s="40"/>
      <c r="AL7" s="3"/>
      <c r="AM7" s="3"/>
      <c r="AN7" s="3"/>
      <c r="AO7" s="3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0" t="s">
        <v>19</v>
      </c>
      <c r="B8" s="20" t="s">
        <v>20</v>
      </c>
      <c r="C8" s="78" t="s">
        <v>407</v>
      </c>
      <c r="D8" s="67" t="s">
        <v>22</v>
      </c>
      <c r="E8" s="20" t="s">
        <v>23</v>
      </c>
      <c r="F8" s="92" t="s">
        <v>5</v>
      </c>
      <c r="G8" s="92" t="s">
        <v>6</v>
      </c>
      <c r="H8" s="78" t="s">
        <v>24</v>
      </c>
      <c r="I8" s="128" t="s">
        <v>25</v>
      </c>
      <c r="J8" s="78" t="s">
        <v>26</v>
      </c>
      <c r="K8" s="2"/>
      <c r="L8" s="153"/>
      <c r="M8" s="153"/>
      <c r="N8" s="153"/>
      <c r="O8" s="153"/>
      <c r="P8" s="153"/>
      <c r="Q8" s="153"/>
      <c r="R8" s="428"/>
      <c r="S8" s="32" t="s">
        <v>669</v>
      </c>
      <c r="T8" s="32" t="s">
        <v>670</v>
      </c>
      <c r="U8" s="32" t="s">
        <v>669</v>
      </c>
      <c r="V8" s="32" t="s">
        <v>670</v>
      </c>
      <c r="W8" s="31" t="s">
        <v>667</v>
      </c>
      <c r="X8" s="2"/>
      <c r="Y8" s="2"/>
      <c r="Z8" s="2"/>
      <c r="AA8" s="11"/>
      <c r="AB8" s="11"/>
      <c r="AC8" s="11"/>
      <c r="AD8" s="11"/>
      <c r="AE8" s="11"/>
      <c r="AF8" s="141"/>
      <c r="AG8" s="141"/>
      <c r="AH8" s="11"/>
      <c r="AI8" s="11"/>
      <c r="AJ8" s="62"/>
      <c r="AK8" s="41"/>
      <c r="AL8" s="31"/>
      <c r="AM8" s="31"/>
      <c r="AN8" s="31"/>
      <c r="AO8" s="31"/>
      <c r="AP8" s="32"/>
      <c r="AQ8" s="32"/>
      <c r="AR8" s="32"/>
      <c r="AS8" s="32"/>
      <c r="AT8" s="32"/>
      <c r="AU8" s="32"/>
      <c r="AV8" s="32"/>
      <c r="AW8" s="32"/>
      <c r="AX8" s="32"/>
      <c r="AY8" s="2"/>
    </row>
    <row r="9" spans="1:51">
      <c r="A9" s="904" t="s">
        <v>4146</v>
      </c>
      <c r="B9" s="6" t="s">
        <v>28</v>
      </c>
      <c r="C9" s="924" t="s">
        <v>119</v>
      </c>
      <c r="D9" s="908">
        <v>44470</v>
      </c>
      <c r="E9" s="171"/>
      <c r="F9" s="910" t="s">
        <v>2871</v>
      </c>
      <c r="G9" s="910" t="s">
        <v>2878</v>
      </c>
      <c r="H9" s="901" t="s">
        <v>852</v>
      </c>
      <c r="I9" s="887" t="s">
        <v>852</v>
      </c>
      <c r="J9" s="901"/>
      <c r="K9" s="2"/>
      <c r="L9" s="182" t="s">
        <v>41</v>
      </c>
      <c r="M9" s="183" t="s">
        <v>42</v>
      </c>
      <c r="N9" s="182" t="s">
        <v>5</v>
      </c>
      <c r="O9" s="182" t="s">
        <v>6</v>
      </c>
      <c r="P9" s="182" t="s">
        <v>32</v>
      </c>
      <c r="Q9" s="182" t="s">
        <v>28</v>
      </c>
      <c r="R9" s="182" t="s">
        <v>43</v>
      </c>
      <c r="S9" s="207" t="s">
        <v>672</v>
      </c>
      <c r="T9" s="207" t="s">
        <v>673</v>
      </c>
      <c r="U9" s="208" t="s">
        <v>268</v>
      </c>
      <c r="V9" s="209" t="s">
        <v>119</v>
      </c>
      <c r="W9" s="182" t="s">
        <v>674</v>
      </c>
      <c r="X9" s="182" t="s">
        <v>862</v>
      </c>
      <c r="Y9" s="182" t="s">
        <v>47</v>
      </c>
      <c r="Z9" s="2"/>
      <c r="AA9" s="11"/>
      <c r="AB9" s="11"/>
      <c r="AC9" s="11"/>
      <c r="AD9" s="11"/>
      <c r="AE9" s="11"/>
      <c r="AF9" s="141"/>
      <c r="AG9" s="141"/>
      <c r="AH9" s="11"/>
      <c r="AI9" s="11"/>
      <c r="AJ9" s="62"/>
      <c r="AK9" s="40"/>
      <c r="AL9" s="3"/>
      <c r="AM9" s="2"/>
      <c r="AN9" s="3"/>
      <c r="AO9" s="3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904" t="s">
        <v>4147</v>
      </c>
      <c r="B10" s="6" t="s">
        <v>28</v>
      </c>
      <c r="C10" s="924" t="s">
        <v>119</v>
      </c>
      <c r="D10" s="908">
        <v>44470</v>
      </c>
      <c r="E10" s="171"/>
      <c r="F10" s="910" t="s">
        <v>2871</v>
      </c>
      <c r="G10" s="910" t="s">
        <v>2878</v>
      </c>
      <c r="H10" s="901" t="s">
        <v>854</v>
      </c>
      <c r="I10" s="932" t="s">
        <v>508</v>
      </c>
      <c r="J10" s="901"/>
      <c r="K10" s="2"/>
      <c r="L10" s="119">
        <v>44545</v>
      </c>
      <c r="M10" s="138" t="s">
        <v>852</v>
      </c>
      <c r="N10" s="138" t="s">
        <v>4146</v>
      </c>
      <c r="O10" s="791">
        <v>7549</v>
      </c>
      <c r="P10" s="28">
        <v>4</v>
      </c>
      <c r="Q10" s="28">
        <v>0</v>
      </c>
      <c r="R10" s="28" t="s">
        <v>4382</v>
      </c>
      <c r="S10" s="25">
        <v>3</v>
      </c>
      <c r="T10" s="25">
        <v>1</v>
      </c>
      <c r="U10" s="25">
        <v>0</v>
      </c>
      <c r="V10" s="25">
        <v>0</v>
      </c>
      <c r="W10" s="25"/>
      <c r="X10" s="25">
        <v>6</v>
      </c>
      <c r="Y10" s="25">
        <v>2</v>
      </c>
      <c r="Z10" s="2"/>
      <c r="AA10" s="55"/>
      <c r="AB10" s="11"/>
      <c r="AC10" s="11"/>
      <c r="AD10" s="11"/>
      <c r="AE10" s="11"/>
      <c r="AF10" s="141"/>
      <c r="AG10" s="141"/>
      <c r="AH10" s="11"/>
      <c r="AI10" s="11"/>
      <c r="AJ10" s="62"/>
      <c r="AK10" s="40"/>
      <c r="AL10" s="3"/>
      <c r="AM10" s="3"/>
      <c r="AN10" s="3"/>
      <c r="AO10" s="3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904" t="s">
        <v>4148</v>
      </c>
      <c r="B11" s="6" t="s">
        <v>28</v>
      </c>
      <c r="C11" s="924" t="s">
        <v>119</v>
      </c>
      <c r="D11" s="908">
        <v>44470</v>
      </c>
      <c r="E11" s="171"/>
      <c r="F11" s="910" t="s">
        <v>2871</v>
      </c>
      <c r="G11" s="910" t="s">
        <v>2878</v>
      </c>
      <c r="H11" s="901" t="s">
        <v>856</v>
      </c>
      <c r="I11" s="887" t="s">
        <v>854</v>
      </c>
      <c r="J11" s="901"/>
      <c r="K11" s="2"/>
      <c r="L11" s="119">
        <v>44545</v>
      </c>
      <c r="M11" s="138" t="s">
        <v>856</v>
      </c>
      <c r="N11" s="138" t="s">
        <v>4148</v>
      </c>
      <c r="O11" s="791">
        <v>7712</v>
      </c>
      <c r="P11" s="28">
        <v>7</v>
      </c>
      <c r="Q11" s="28">
        <v>0</v>
      </c>
      <c r="R11" s="28" t="s">
        <v>4383</v>
      </c>
      <c r="S11" s="25">
        <v>1</v>
      </c>
      <c r="T11" s="25">
        <v>1</v>
      </c>
      <c r="U11" s="25">
        <v>1</v>
      </c>
      <c r="V11" s="25">
        <v>4</v>
      </c>
      <c r="W11" s="25"/>
      <c r="X11" s="25">
        <v>9</v>
      </c>
      <c r="Y11" s="25">
        <v>2</v>
      </c>
      <c r="Z11" s="2"/>
      <c r="AA11" s="11"/>
      <c r="AB11" s="11"/>
      <c r="AC11" s="11"/>
      <c r="AD11" s="11"/>
      <c r="AE11" s="11"/>
      <c r="AF11" s="141"/>
      <c r="AG11" s="141"/>
      <c r="AH11" s="11"/>
      <c r="AI11" s="11"/>
      <c r="AJ11" s="62"/>
      <c r="AK11" s="40"/>
      <c r="AL11" s="3"/>
      <c r="AM11" s="2"/>
      <c r="AN11" s="3"/>
      <c r="AO11" s="3"/>
      <c r="AP11" s="2"/>
      <c r="AQ11" s="2"/>
      <c r="AR11" s="2"/>
      <c r="AS11" s="662" t="s">
        <v>485</v>
      </c>
      <c r="AT11" s="662"/>
      <c r="AU11" s="662" t="s">
        <v>865</v>
      </c>
      <c r="AV11" s="662"/>
      <c r="AW11" s="662"/>
      <c r="AX11" s="2"/>
      <c r="AY11" s="2"/>
    </row>
    <row r="12" spans="1:51">
      <c r="A12" s="923">
        <v>7712</v>
      </c>
      <c r="B12" s="6" t="s">
        <v>32</v>
      </c>
      <c r="C12" s="906" t="s">
        <v>3264</v>
      </c>
      <c r="D12" s="908">
        <v>44483</v>
      </c>
      <c r="E12" s="63" t="s">
        <v>30</v>
      </c>
      <c r="F12" s="910" t="s">
        <v>3048</v>
      </c>
      <c r="G12" s="910">
        <v>7442</v>
      </c>
      <c r="H12" s="901" t="s">
        <v>856</v>
      </c>
      <c r="I12" s="887" t="s">
        <v>50</v>
      </c>
      <c r="J12" s="901"/>
      <c r="K12" s="3"/>
      <c r="L12" s="119">
        <v>44548</v>
      </c>
      <c r="M12" s="138" t="s">
        <v>854</v>
      </c>
      <c r="N12" s="138" t="s">
        <v>4147</v>
      </c>
      <c r="O12" s="791">
        <v>7706</v>
      </c>
      <c r="P12" s="28">
        <v>4</v>
      </c>
      <c r="Q12" s="28">
        <v>3</v>
      </c>
      <c r="R12" s="28" t="s">
        <v>4384</v>
      </c>
      <c r="S12" s="25">
        <v>1</v>
      </c>
      <c r="T12" s="25">
        <v>0</v>
      </c>
      <c r="U12" s="25">
        <v>1</v>
      </c>
      <c r="V12" s="25">
        <v>5</v>
      </c>
      <c r="W12" s="25"/>
      <c r="X12" s="25">
        <v>8</v>
      </c>
      <c r="Y12" s="25">
        <v>1</v>
      </c>
      <c r="Z12" s="2"/>
      <c r="AA12" s="13" t="s">
        <v>2952</v>
      </c>
      <c r="AB12" s="153"/>
      <c r="AC12" s="11"/>
      <c r="AD12" s="11"/>
      <c r="AE12" s="11"/>
      <c r="AF12" s="141"/>
      <c r="AG12" s="141"/>
      <c r="AH12" s="11"/>
      <c r="AI12" s="11"/>
      <c r="AJ12" s="62"/>
      <c r="AK12" s="40"/>
      <c r="AL12" s="3" t="s">
        <v>2953</v>
      </c>
      <c r="AM12" s="3"/>
      <c r="AN12" s="3"/>
      <c r="AO12" s="3"/>
      <c r="AP12" s="2"/>
      <c r="AQ12" s="2"/>
      <c r="AR12" s="2"/>
      <c r="AS12" s="2" t="s">
        <v>485</v>
      </c>
      <c r="AT12" s="2" t="s">
        <v>666</v>
      </c>
      <c r="AU12" s="132" t="s">
        <v>44</v>
      </c>
      <c r="AV12" s="32" t="s">
        <v>669</v>
      </c>
      <c r="AW12" s="32" t="s">
        <v>670</v>
      </c>
      <c r="AX12" s="2"/>
      <c r="AY12" s="2"/>
    </row>
    <row r="13" spans="1:51">
      <c r="A13" s="904" t="s">
        <v>4149</v>
      </c>
      <c r="B13" s="6" t="s">
        <v>28</v>
      </c>
      <c r="C13" s="924" t="s">
        <v>119</v>
      </c>
      <c r="D13" s="908">
        <v>44470</v>
      </c>
      <c r="E13" s="171"/>
      <c r="F13" s="910" t="s">
        <v>2871</v>
      </c>
      <c r="G13" s="910" t="s">
        <v>2878</v>
      </c>
      <c r="H13" s="901" t="s">
        <v>888</v>
      </c>
      <c r="I13" s="901"/>
      <c r="J13" s="901"/>
      <c r="K13" s="3"/>
      <c r="L13" s="119">
        <v>44569</v>
      </c>
      <c r="M13" s="138" t="s">
        <v>888</v>
      </c>
      <c r="N13" s="138" t="s">
        <v>4149</v>
      </c>
      <c r="O13" s="138">
        <v>7561</v>
      </c>
      <c r="P13" s="28">
        <v>0</v>
      </c>
      <c r="Q13" s="28">
        <v>3</v>
      </c>
      <c r="R13" s="28" t="s">
        <v>4387</v>
      </c>
      <c r="S13" s="25">
        <v>1</v>
      </c>
      <c r="T13" s="25">
        <v>2</v>
      </c>
      <c r="U13" s="25">
        <v>0</v>
      </c>
      <c r="V13" s="25">
        <v>0</v>
      </c>
      <c r="W13" s="25"/>
      <c r="X13" s="25">
        <v>3</v>
      </c>
      <c r="Y13" s="25">
        <v>0</v>
      </c>
      <c r="Z13" s="2"/>
      <c r="AA13" s="55" t="s">
        <v>19</v>
      </c>
      <c r="AB13" s="55" t="s">
        <v>39</v>
      </c>
      <c r="AC13" s="55" t="s">
        <v>407</v>
      </c>
      <c r="AD13" s="64" t="s">
        <v>22</v>
      </c>
      <c r="AE13" s="55" t="s">
        <v>23</v>
      </c>
      <c r="AF13" s="148" t="s">
        <v>5</v>
      </c>
      <c r="AG13" s="148" t="s">
        <v>6</v>
      </c>
      <c r="AH13" s="55" t="s">
        <v>24</v>
      </c>
      <c r="AI13" s="113" t="s">
        <v>26</v>
      </c>
      <c r="AJ13" s="114" t="s">
        <v>40</v>
      </c>
      <c r="AK13" s="3"/>
      <c r="AL13" s="14" t="s">
        <v>41</v>
      </c>
      <c r="AM13" s="15" t="s">
        <v>42</v>
      </c>
      <c r="AN13" s="14" t="s">
        <v>5</v>
      </c>
      <c r="AO13" s="14" t="s">
        <v>6</v>
      </c>
      <c r="AP13" s="14" t="s">
        <v>32</v>
      </c>
      <c r="AQ13" s="14" t="s">
        <v>28</v>
      </c>
      <c r="AR13" s="14" t="s">
        <v>43</v>
      </c>
      <c r="AS13" s="70" t="s">
        <v>29</v>
      </c>
      <c r="AT13" s="70" t="s">
        <v>45</v>
      </c>
      <c r="AU13" s="14" t="s">
        <v>44</v>
      </c>
      <c r="AV13" s="36" t="s">
        <v>268</v>
      </c>
      <c r="AW13" s="36" t="s">
        <v>868</v>
      </c>
      <c r="AX13" s="27" t="s">
        <v>76</v>
      </c>
      <c r="AY13" s="27" t="s">
        <v>47</v>
      </c>
    </row>
    <row r="14" spans="1:51">
      <c r="A14" s="904">
        <v>7561</v>
      </c>
      <c r="B14" s="6" t="s">
        <v>32</v>
      </c>
      <c r="C14" s="906" t="s">
        <v>287</v>
      </c>
      <c r="D14" s="908">
        <v>44392</v>
      </c>
      <c r="E14" s="63" t="s">
        <v>81</v>
      </c>
      <c r="F14" s="910" t="s">
        <v>2882</v>
      </c>
      <c r="G14" s="910">
        <v>7438</v>
      </c>
      <c r="H14" s="901" t="s">
        <v>888</v>
      </c>
      <c r="I14" s="901"/>
      <c r="J14" s="928"/>
      <c r="K14" s="3"/>
      <c r="L14" s="73">
        <v>44574</v>
      </c>
      <c r="M14" s="153" t="s">
        <v>856</v>
      </c>
      <c r="N14" s="153" t="s">
        <v>4148</v>
      </c>
      <c r="O14" s="786">
        <v>7712</v>
      </c>
      <c r="P14" s="44">
        <v>5</v>
      </c>
      <c r="Q14" s="44">
        <v>2</v>
      </c>
      <c r="R14" s="44" t="s">
        <v>4388</v>
      </c>
      <c r="S14" s="13"/>
      <c r="T14" s="13"/>
      <c r="U14" s="13"/>
      <c r="V14" s="13"/>
      <c r="W14" s="13"/>
      <c r="X14" s="13">
        <v>7</v>
      </c>
      <c r="Y14" s="13">
        <v>0</v>
      </c>
      <c r="Z14" s="2"/>
      <c r="AA14" s="904">
        <v>7520</v>
      </c>
      <c r="AB14" s="6" t="s">
        <v>32</v>
      </c>
      <c r="AC14" s="906" t="s">
        <v>485</v>
      </c>
      <c r="AD14" s="61">
        <v>44359</v>
      </c>
      <c r="AE14" s="907" t="s">
        <v>35</v>
      </c>
      <c r="AF14" s="910">
        <v>5591</v>
      </c>
      <c r="AG14" s="910">
        <v>7424</v>
      </c>
      <c r="AH14" s="901" t="s">
        <v>3106</v>
      </c>
      <c r="AI14" s="913" t="s">
        <v>50</v>
      </c>
      <c r="AJ14" s="908">
        <v>44590</v>
      </c>
      <c r="AK14" s="16"/>
      <c r="AL14" s="73"/>
    </row>
    <row r="15" spans="1:51">
      <c r="A15" s="13"/>
      <c r="B15" s="11"/>
      <c r="C15" s="80"/>
      <c r="D15" s="135"/>
      <c r="E15" s="63"/>
      <c r="F15" s="13"/>
      <c r="G15" s="140"/>
      <c r="H15" s="140"/>
      <c r="I15" s="85"/>
      <c r="J15" s="17"/>
      <c r="K15" s="3"/>
      <c r="L15" s="73">
        <v>44576</v>
      </c>
      <c r="M15" s="153" t="s">
        <v>854</v>
      </c>
      <c r="N15" s="153" t="s">
        <v>4147</v>
      </c>
      <c r="O15" s="786">
        <v>7706</v>
      </c>
      <c r="P15" s="44">
        <v>8</v>
      </c>
      <c r="Q15" s="44">
        <v>1</v>
      </c>
      <c r="R15" s="44" t="s">
        <v>4409</v>
      </c>
      <c r="S15" s="13"/>
      <c r="T15" s="13"/>
      <c r="U15" s="13"/>
      <c r="V15" s="13"/>
      <c r="W15" s="13"/>
      <c r="X15" s="13">
        <v>9</v>
      </c>
      <c r="Y15" s="13">
        <v>0</v>
      </c>
      <c r="Z15" s="2"/>
      <c r="AA15" s="44">
        <v>7521</v>
      </c>
      <c r="AB15" s="1" t="s">
        <v>32</v>
      </c>
      <c r="AC15" s="76" t="s">
        <v>485</v>
      </c>
      <c r="AD15" s="68">
        <v>44359</v>
      </c>
      <c r="AE15" s="44" t="s">
        <v>30</v>
      </c>
      <c r="AF15" s="175">
        <v>5591</v>
      </c>
      <c r="AG15" s="175">
        <v>7424</v>
      </c>
      <c r="AH15" s="44" t="s">
        <v>3107</v>
      </c>
      <c r="AI15" s="61" t="s">
        <v>50</v>
      </c>
      <c r="AJ15" s="73">
        <v>44603</v>
      </c>
      <c r="AK15" s="16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13" t="s">
        <v>102</v>
      </c>
      <c r="B16" s="153"/>
      <c r="C16" s="80"/>
      <c r="D16" s="53"/>
      <c r="E16" s="13"/>
      <c r="F16" s="12"/>
      <c r="G16" s="94"/>
      <c r="H16" s="93"/>
      <c r="I16" s="17"/>
      <c r="J16" s="129"/>
      <c r="K16" s="3"/>
      <c r="L16" s="73">
        <v>44590</v>
      </c>
      <c r="M16" s="153" t="s">
        <v>852</v>
      </c>
      <c r="N16" s="153" t="s">
        <v>4146</v>
      </c>
      <c r="O16" s="786">
        <v>7549</v>
      </c>
      <c r="P16" s="44"/>
      <c r="Q16" s="44"/>
      <c r="R16" s="44" t="s">
        <v>4199</v>
      </c>
      <c r="S16" s="13"/>
      <c r="T16" s="13"/>
      <c r="U16" s="13"/>
      <c r="V16" s="13"/>
      <c r="W16" s="13"/>
      <c r="X16" s="13"/>
      <c r="Y16" s="13"/>
      <c r="Z16" s="2"/>
      <c r="AA16" s="44">
        <v>7523</v>
      </c>
      <c r="AB16" s="1" t="s">
        <v>32</v>
      </c>
      <c r="AC16" s="76" t="s">
        <v>485</v>
      </c>
      <c r="AD16" s="68">
        <v>44359</v>
      </c>
      <c r="AE16" s="44" t="s">
        <v>33</v>
      </c>
      <c r="AF16" s="175">
        <v>5591</v>
      </c>
      <c r="AG16" s="175">
        <v>7424</v>
      </c>
      <c r="AH16" s="44" t="s">
        <v>4224</v>
      </c>
      <c r="AI16" s="61" t="s">
        <v>50</v>
      </c>
      <c r="AJ16" s="73">
        <v>44603</v>
      </c>
      <c r="AK16" s="16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6" t="s">
        <v>19</v>
      </c>
      <c r="B17" s="18" t="s">
        <v>20</v>
      </c>
      <c r="C17" s="79" t="s">
        <v>407</v>
      </c>
      <c r="D17" s="124" t="s">
        <v>22</v>
      </c>
      <c r="E17" s="22" t="s">
        <v>23</v>
      </c>
      <c r="F17" s="95" t="s">
        <v>5</v>
      </c>
      <c r="G17" s="95" t="s">
        <v>6</v>
      </c>
      <c r="H17" s="89" t="s">
        <v>24</v>
      </c>
      <c r="I17" s="130" t="s">
        <v>105</v>
      </c>
      <c r="J17" s="18" t="s">
        <v>106</v>
      </c>
      <c r="K17" s="3"/>
      <c r="L17" s="73">
        <v>44598</v>
      </c>
      <c r="M17" s="153" t="s">
        <v>888</v>
      </c>
      <c r="N17" s="153" t="s">
        <v>4149</v>
      </c>
      <c r="O17" s="153">
        <v>7561</v>
      </c>
      <c r="P17" s="44"/>
      <c r="Q17" s="44"/>
      <c r="R17" s="44" t="s">
        <v>4389</v>
      </c>
      <c r="S17" s="13"/>
      <c r="T17" s="13"/>
      <c r="U17" s="13"/>
      <c r="V17" s="13"/>
      <c r="W17" s="13"/>
      <c r="X17" s="13"/>
      <c r="Y17" s="13"/>
      <c r="Z17" s="2"/>
      <c r="AA17" s="44">
        <v>7549</v>
      </c>
      <c r="AB17" s="1" t="s">
        <v>32</v>
      </c>
      <c r="AC17" s="76" t="s">
        <v>3264</v>
      </c>
      <c r="AD17" s="68">
        <v>44385</v>
      </c>
      <c r="AE17" s="44" t="s">
        <v>35</v>
      </c>
      <c r="AF17" s="175" t="s">
        <v>3182</v>
      </c>
      <c r="AG17" s="175">
        <v>7453</v>
      </c>
      <c r="AH17" s="44" t="s">
        <v>852</v>
      </c>
      <c r="AI17" s="61" t="s">
        <v>50</v>
      </c>
      <c r="AJ17" s="73">
        <v>44603</v>
      </c>
      <c r="AK17" s="16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151">
        <v>7480</v>
      </c>
      <c r="B18" s="6" t="s">
        <v>32</v>
      </c>
      <c r="C18" s="211" t="s">
        <v>119</v>
      </c>
      <c r="D18" s="73">
        <v>44322</v>
      </c>
      <c r="E18" s="117" t="s">
        <v>35</v>
      </c>
      <c r="F18" s="153" t="s">
        <v>2609</v>
      </c>
      <c r="G18" s="153">
        <v>7406</v>
      </c>
      <c r="H18" s="153" t="s">
        <v>923</v>
      </c>
      <c r="I18" s="39"/>
      <c r="J18" s="151">
        <v>7481</v>
      </c>
      <c r="K18" s="3"/>
      <c r="L18" s="73">
        <v>44599</v>
      </c>
      <c r="M18" s="153" t="s">
        <v>854</v>
      </c>
      <c r="N18" s="153" t="s">
        <v>4147</v>
      </c>
      <c r="O18" s="786">
        <v>7706</v>
      </c>
      <c r="P18" s="44"/>
      <c r="Q18" s="44"/>
      <c r="R18" s="44" t="s">
        <v>689</v>
      </c>
      <c r="S18" s="13"/>
      <c r="T18" s="13"/>
      <c r="U18" s="13"/>
      <c r="V18" s="13"/>
      <c r="W18" s="13"/>
      <c r="X18" s="13"/>
      <c r="Y18" s="13"/>
      <c r="Z18" s="2"/>
      <c r="AA18" s="44">
        <v>7706</v>
      </c>
      <c r="AB18" s="1" t="s">
        <v>32</v>
      </c>
      <c r="AC18" s="76" t="s">
        <v>3264</v>
      </c>
      <c r="AD18" s="68">
        <v>44483</v>
      </c>
      <c r="AE18" s="44" t="s">
        <v>35</v>
      </c>
      <c r="AF18" s="175" t="s">
        <v>3328</v>
      </c>
      <c r="AG18" s="175">
        <v>7488</v>
      </c>
      <c r="AH18" s="44" t="s">
        <v>854</v>
      </c>
      <c r="AI18" s="61" t="s">
        <v>50</v>
      </c>
      <c r="AJ18" s="73">
        <v>44603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151">
        <v>7481</v>
      </c>
      <c r="B19" s="6" t="s">
        <v>32</v>
      </c>
      <c r="C19" s="211" t="s">
        <v>287</v>
      </c>
      <c r="D19" s="73">
        <v>44322</v>
      </c>
      <c r="E19" s="117" t="s">
        <v>30</v>
      </c>
      <c r="F19" s="153" t="s">
        <v>2609</v>
      </c>
      <c r="G19" s="153">
        <v>7406</v>
      </c>
      <c r="H19" s="153" t="s">
        <v>923</v>
      </c>
      <c r="I19" s="39"/>
      <c r="J19" s="151">
        <v>7480</v>
      </c>
      <c r="K19" s="3"/>
      <c r="L19" s="73"/>
      <c r="M19" s="43"/>
      <c r="N19" s="44"/>
      <c r="O19" s="44"/>
      <c r="P19" s="44"/>
      <c r="Q19" s="44"/>
      <c r="R19" s="44"/>
      <c r="S19" s="13"/>
      <c r="T19" s="13"/>
      <c r="U19" s="13"/>
      <c r="V19" s="13"/>
      <c r="W19" s="13"/>
      <c r="X19" s="13"/>
      <c r="Y19" s="13"/>
      <c r="Z19" s="2"/>
      <c r="AA19" s="44">
        <v>7740</v>
      </c>
      <c r="AB19" s="1" t="s">
        <v>32</v>
      </c>
      <c r="AC19" s="76" t="s">
        <v>119</v>
      </c>
      <c r="AD19" s="68">
        <v>44506</v>
      </c>
      <c r="AE19" s="44" t="s">
        <v>35</v>
      </c>
      <c r="AF19" s="175" t="s">
        <v>3048</v>
      </c>
      <c r="AG19" s="175">
        <v>7442</v>
      </c>
      <c r="AH19" s="44" t="s">
        <v>906</v>
      </c>
      <c r="AI19" s="61" t="s">
        <v>50</v>
      </c>
      <c r="AJ19" s="73">
        <v>44603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11">
        <v>7482</v>
      </c>
      <c r="B20" s="6" t="s">
        <v>32</v>
      </c>
      <c r="C20" s="211" t="s">
        <v>119</v>
      </c>
      <c r="D20" s="73">
        <v>44322</v>
      </c>
      <c r="E20" s="117" t="s">
        <v>81</v>
      </c>
      <c r="F20" s="153" t="s">
        <v>2609</v>
      </c>
      <c r="G20" s="153">
        <v>7406</v>
      </c>
      <c r="H20" s="153" t="s">
        <v>923</v>
      </c>
      <c r="I20" s="39" t="s">
        <v>50</v>
      </c>
      <c r="J20" s="153"/>
      <c r="K20" s="3"/>
      <c r="L20" s="73"/>
      <c r="M20" s="43"/>
      <c r="N20" s="44"/>
      <c r="O20" s="44"/>
      <c r="P20" s="44"/>
      <c r="Q20" s="44"/>
      <c r="R20" s="44"/>
      <c r="S20" s="13"/>
      <c r="T20" s="13"/>
      <c r="U20" s="13"/>
      <c r="V20" s="13"/>
      <c r="W20" s="13"/>
      <c r="X20" s="13"/>
      <c r="Y20" s="13"/>
      <c r="Z20" s="2"/>
      <c r="AA20" s="44">
        <v>7741</v>
      </c>
      <c r="AB20" s="1" t="s">
        <v>32</v>
      </c>
      <c r="AC20" s="76" t="s">
        <v>268</v>
      </c>
      <c r="AD20" s="68">
        <v>44506</v>
      </c>
      <c r="AE20" s="44" t="s">
        <v>30</v>
      </c>
      <c r="AF20" s="175" t="s">
        <v>3048</v>
      </c>
      <c r="AG20" s="175">
        <v>7442</v>
      </c>
      <c r="AH20" s="44" t="s">
        <v>906</v>
      </c>
      <c r="AI20" s="61" t="s">
        <v>50</v>
      </c>
      <c r="AJ20" s="73">
        <v>44603</v>
      </c>
      <c r="AK20" s="2"/>
    </row>
    <row r="21" spans="1:51">
      <c r="A21" s="151">
        <v>7483</v>
      </c>
      <c r="B21" s="6" t="s">
        <v>32</v>
      </c>
      <c r="C21" s="211" t="s">
        <v>119</v>
      </c>
      <c r="D21" s="73">
        <v>44322</v>
      </c>
      <c r="E21" s="153" t="s">
        <v>33</v>
      </c>
      <c r="F21" s="153" t="s">
        <v>2609</v>
      </c>
      <c r="G21" s="153">
        <v>7406</v>
      </c>
      <c r="H21" s="153" t="s">
        <v>923</v>
      </c>
      <c r="I21" s="39"/>
      <c r="J21" s="151">
        <v>7484</v>
      </c>
      <c r="K21" s="2"/>
      <c r="L21" s="73"/>
      <c r="M21" s="43"/>
      <c r="N21" s="44"/>
      <c r="O21" s="44"/>
      <c r="P21" s="44"/>
      <c r="Q21" s="44"/>
      <c r="R21" s="44"/>
      <c r="S21" s="13"/>
      <c r="T21" s="13"/>
      <c r="U21" s="13"/>
      <c r="V21" s="13"/>
      <c r="W21" s="13"/>
      <c r="X21" s="13"/>
      <c r="Y21" s="13"/>
      <c r="Z21" s="3"/>
      <c r="AA21" s="44">
        <v>7742</v>
      </c>
      <c r="AB21" s="1" t="s">
        <v>32</v>
      </c>
      <c r="AC21" s="76" t="s">
        <v>119</v>
      </c>
      <c r="AD21" s="68">
        <v>44506</v>
      </c>
      <c r="AE21" s="44" t="s">
        <v>81</v>
      </c>
      <c r="AF21" s="175" t="s">
        <v>3048</v>
      </c>
      <c r="AG21" s="175">
        <v>7442</v>
      </c>
      <c r="AH21" s="44" t="s">
        <v>906</v>
      </c>
      <c r="AI21" s="61" t="s">
        <v>50</v>
      </c>
      <c r="AJ21" s="73">
        <v>44603</v>
      </c>
      <c r="AK21" s="2"/>
    </row>
    <row r="22" spans="1:51">
      <c r="A22" s="151">
        <v>7484</v>
      </c>
      <c r="B22" s="6" t="s">
        <v>32</v>
      </c>
      <c r="C22" s="211" t="s">
        <v>287</v>
      </c>
      <c r="D22" s="73">
        <v>44322</v>
      </c>
      <c r="E22" s="153" t="s">
        <v>64</v>
      </c>
      <c r="F22" s="153" t="s">
        <v>2609</v>
      </c>
      <c r="G22" s="153">
        <v>7406</v>
      </c>
      <c r="H22" s="153" t="s">
        <v>923</v>
      </c>
      <c r="I22" s="39"/>
      <c r="J22" s="151">
        <v>7483</v>
      </c>
      <c r="K22" s="2"/>
      <c r="L22" s="73"/>
      <c r="M22" s="43"/>
      <c r="N22" s="44"/>
      <c r="O22" s="44"/>
      <c r="P22" s="44"/>
      <c r="Q22" s="44"/>
      <c r="R22" s="44"/>
      <c r="S22" s="13"/>
      <c r="T22" s="13"/>
      <c r="U22" s="13"/>
      <c r="V22" s="13"/>
      <c r="W22" s="13"/>
      <c r="X22" s="13"/>
      <c r="Y22" s="13"/>
      <c r="Z22" s="3"/>
      <c r="AA22" s="44">
        <v>7743</v>
      </c>
      <c r="AB22" s="1" t="s">
        <v>32</v>
      </c>
      <c r="AC22" s="76" t="s">
        <v>3264</v>
      </c>
      <c r="AD22" s="68">
        <v>44506</v>
      </c>
      <c r="AE22" s="44" t="s">
        <v>33</v>
      </c>
      <c r="AF22" s="175" t="s">
        <v>3048</v>
      </c>
      <c r="AG22" s="175">
        <v>7442</v>
      </c>
      <c r="AH22" s="44" t="s">
        <v>906</v>
      </c>
      <c r="AI22" s="61" t="s">
        <v>50</v>
      </c>
      <c r="AJ22" s="73">
        <v>44603</v>
      </c>
      <c r="AK22" s="2"/>
    </row>
    <row r="23" spans="1:51">
      <c r="A23" s="151">
        <v>7495</v>
      </c>
      <c r="B23" t="s">
        <v>32</v>
      </c>
      <c r="C23" s="211" t="s">
        <v>119</v>
      </c>
      <c r="D23" s="73">
        <v>44332</v>
      </c>
      <c r="E23" s="153" t="s">
        <v>33</v>
      </c>
      <c r="F23" s="153" t="s">
        <v>2882</v>
      </c>
      <c r="G23" s="153">
        <v>7439</v>
      </c>
      <c r="H23" s="174" t="s">
        <v>229</v>
      </c>
      <c r="I23" s="39" t="s">
        <v>2533</v>
      </c>
      <c r="J23" s="151">
        <v>7496</v>
      </c>
      <c r="K23" s="2"/>
      <c r="L23" s="73"/>
      <c r="M23" s="43"/>
      <c r="N23" s="44"/>
      <c r="O23" s="44"/>
      <c r="P23" s="44"/>
      <c r="Q23" s="44"/>
      <c r="R23" s="44"/>
      <c r="S23" s="13"/>
      <c r="T23" s="13"/>
      <c r="U23" s="13"/>
      <c r="V23" s="13"/>
      <c r="W23" s="13"/>
      <c r="X23" s="13"/>
      <c r="Y23" s="13"/>
      <c r="Z23" s="3"/>
      <c r="AA23" s="44">
        <v>7744</v>
      </c>
      <c r="AB23" s="1" t="s">
        <v>32</v>
      </c>
      <c r="AC23" s="76" t="s">
        <v>268</v>
      </c>
      <c r="AD23" s="68">
        <v>44506</v>
      </c>
      <c r="AE23" s="44" t="s">
        <v>64</v>
      </c>
      <c r="AF23" s="175" t="s">
        <v>3048</v>
      </c>
      <c r="AG23" s="175">
        <v>7442</v>
      </c>
      <c r="AH23" s="44" t="s">
        <v>906</v>
      </c>
      <c r="AI23" s="61" t="s">
        <v>50</v>
      </c>
      <c r="AJ23" s="73">
        <v>44603</v>
      </c>
      <c r="AK23" s="2"/>
    </row>
    <row r="24" spans="1:51">
      <c r="A24" s="151">
        <v>7496</v>
      </c>
      <c r="B24" t="s">
        <v>32</v>
      </c>
      <c r="C24" s="211" t="s">
        <v>287</v>
      </c>
      <c r="D24" s="73">
        <v>44332</v>
      </c>
      <c r="E24" s="153" t="s">
        <v>60</v>
      </c>
      <c r="F24" s="153" t="s">
        <v>2882</v>
      </c>
      <c r="G24" s="153">
        <v>7439</v>
      </c>
      <c r="H24" s="174" t="s">
        <v>229</v>
      </c>
      <c r="I24" s="39" t="s">
        <v>2533</v>
      </c>
      <c r="J24" s="151">
        <v>7495</v>
      </c>
      <c r="K24" s="2"/>
      <c r="L24" s="73"/>
      <c r="M24" s="43"/>
      <c r="N24" s="44"/>
      <c r="O24" s="44"/>
      <c r="P24" s="44"/>
      <c r="Q24" s="44"/>
      <c r="R24" s="44"/>
      <c r="S24" s="13"/>
      <c r="T24" s="13"/>
      <c r="U24" s="13"/>
      <c r="V24" s="13"/>
      <c r="W24" s="13"/>
      <c r="X24" s="13"/>
      <c r="Y24" s="13"/>
      <c r="Z24" s="3"/>
      <c r="AA24" s="44">
        <v>7745</v>
      </c>
      <c r="AB24" s="1" t="s">
        <v>28</v>
      </c>
      <c r="AC24" s="76" t="s">
        <v>268</v>
      </c>
      <c r="AD24" s="68">
        <v>44506</v>
      </c>
      <c r="AE24" s="44" t="s">
        <v>81</v>
      </c>
      <c r="AF24" s="175" t="s">
        <v>3048</v>
      </c>
      <c r="AG24" s="175">
        <v>7442</v>
      </c>
      <c r="AH24" s="44" t="s">
        <v>2591</v>
      </c>
      <c r="AI24" s="61" t="s">
        <v>50</v>
      </c>
      <c r="AJ24" s="73">
        <v>44603</v>
      </c>
      <c r="AK24" s="2"/>
    </row>
    <row r="25" spans="1:51">
      <c r="A25" s="142">
        <v>7596</v>
      </c>
      <c r="B25" s="6" t="s">
        <v>32</v>
      </c>
      <c r="C25" s="211" t="s">
        <v>119</v>
      </c>
      <c r="D25" s="73">
        <v>44420</v>
      </c>
      <c r="E25" s="117" t="s">
        <v>30</v>
      </c>
      <c r="F25" s="153" t="s">
        <v>2882</v>
      </c>
      <c r="G25" s="153">
        <v>7438</v>
      </c>
      <c r="H25" s="174" t="s">
        <v>229</v>
      </c>
      <c r="I25" s="39"/>
      <c r="J25" s="142">
        <v>7597</v>
      </c>
      <c r="K25" s="2"/>
      <c r="L25" s="73"/>
      <c r="M25" s="43"/>
      <c r="N25" s="44"/>
      <c r="O25" s="44"/>
      <c r="P25" s="44"/>
      <c r="Q25" s="44"/>
      <c r="R25" s="44"/>
      <c r="S25" s="13"/>
      <c r="T25" s="13"/>
      <c r="U25" s="13"/>
      <c r="V25" s="13"/>
      <c r="W25" s="13"/>
      <c r="X25" s="13"/>
      <c r="Y25" s="13"/>
      <c r="Z25" s="3"/>
      <c r="AA25" s="44">
        <v>7747</v>
      </c>
      <c r="AB25" s="1" t="s">
        <v>32</v>
      </c>
      <c r="AC25" s="76" t="s">
        <v>268</v>
      </c>
      <c r="AD25" s="68">
        <v>44507</v>
      </c>
      <c r="AE25" s="44" t="s">
        <v>81</v>
      </c>
      <c r="AF25" s="175" t="s">
        <v>3328</v>
      </c>
      <c r="AG25" s="175">
        <v>7488</v>
      </c>
      <c r="AH25" s="44" t="s">
        <v>4269</v>
      </c>
      <c r="AI25" s="61" t="s">
        <v>50</v>
      </c>
      <c r="AJ25" s="73">
        <v>44603</v>
      </c>
      <c r="AK25" s="2"/>
    </row>
    <row r="26" spans="1:51">
      <c r="A26" s="142">
        <v>7597</v>
      </c>
      <c r="B26" s="6" t="s">
        <v>32</v>
      </c>
      <c r="C26" s="211" t="s">
        <v>287</v>
      </c>
      <c r="D26" s="73">
        <v>44420</v>
      </c>
      <c r="E26" s="117" t="s">
        <v>224</v>
      </c>
      <c r="F26" s="153" t="s">
        <v>2882</v>
      </c>
      <c r="G26" s="153">
        <v>7438</v>
      </c>
      <c r="H26" s="174" t="s">
        <v>229</v>
      </c>
      <c r="I26" s="39"/>
      <c r="J26" s="142">
        <v>7596</v>
      </c>
      <c r="K26" s="3"/>
      <c r="L26" s="73"/>
      <c r="M26" s="43"/>
      <c r="N26" s="44"/>
      <c r="O26" s="44"/>
      <c r="P26" s="44"/>
      <c r="Q26" s="44"/>
      <c r="R26" s="44"/>
      <c r="S26" s="13"/>
      <c r="T26" s="13"/>
      <c r="U26" s="13"/>
      <c r="V26" s="13"/>
      <c r="W26" s="13"/>
      <c r="X26" s="13"/>
      <c r="Y26" s="13"/>
      <c r="Z26" s="3"/>
      <c r="AA26" s="44">
        <v>7754</v>
      </c>
      <c r="AB26" s="1" t="s">
        <v>32</v>
      </c>
      <c r="AC26" s="76" t="s">
        <v>44</v>
      </c>
      <c r="AD26" s="68">
        <v>44525</v>
      </c>
      <c r="AE26" s="44" t="s">
        <v>30</v>
      </c>
      <c r="AF26" s="175">
        <v>5672</v>
      </c>
      <c r="AG26" s="175">
        <v>5672</v>
      </c>
      <c r="AH26" s="44" t="s">
        <v>920</v>
      </c>
      <c r="AI26" s="61" t="s">
        <v>50</v>
      </c>
      <c r="AJ26" s="73">
        <v>44603</v>
      </c>
      <c r="AK26" s="2"/>
    </row>
    <row r="27" spans="1:51">
      <c r="A27" s="142">
        <v>7746</v>
      </c>
      <c r="B27" s="6" t="s">
        <v>28</v>
      </c>
      <c r="C27" s="211" t="s">
        <v>287</v>
      </c>
      <c r="D27" s="73">
        <v>44506</v>
      </c>
      <c r="E27" s="153" t="s">
        <v>33</v>
      </c>
      <c r="F27" s="153" t="s">
        <v>3048</v>
      </c>
      <c r="G27" s="786">
        <v>7442</v>
      </c>
      <c r="H27" s="39" t="s">
        <v>367</v>
      </c>
      <c r="I27" s="39"/>
      <c r="J27" s="142">
        <v>7748</v>
      </c>
      <c r="K27" s="9"/>
      <c r="L27" s="73"/>
      <c r="M27" s="43"/>
      <c r="N27" s="44"/>
      <c r="O27" s="44"/>
      <c r="P27" s="44"/>
      <c r="Q27" s="44"/>
      <c r="R27" s="44"/>
      <c r="S27" s="13"/>
      <c r="T27" s="13"/>
      <c r="U27" s="13"/>
      <c r="V27" s="13"/>
      <c r="W27" s="13"/>
      <c r="X27" s="13"/>
      <c r="Y27" s="13"/>
      <c r="Z27" s="3"/>
      <c r="AA27" s="44">
        <v>7755</v>
      </c>
      <c r="AB27" s="1" t="s">
        <v>32</v>
      </c>
      <c r="AC27" s="76" t="s">
        <v>485</v>
      </c>
      <c r="AD27" s="68">
        <v>44525</v>
      </c>
      <c r="AE27" s="44" t="s">
        <v>81</v>
      </c>
      <c r="AF27" s="175">
        <v>5672</v>
      </c>
      <c r="AG27" s="175">
        <v>5672</v>
      </c>
      <c r="AH27" s="44" t="s">
        <v>920</v>
      </c>
      <c r="AI27" s="61" t="s">
        <v>50</v>
      </c>
      <c r="AJ27" s="73">
        <v>44603</v>
      </c>
      <c r="AK27" s="2"/>
    </row>
    <row r="28" spans="1:51">
      <c r="A28" s="142">
        <v>7748</v>
      </c>
      <c r="B28" s="6" t="s">
        <v>28</v>
      </c>
      <c r="C28" s="211" t="s">
        <v>119</v>
      </c>
      <c r="D28" s="73">
        <v>44507</v>
      </c>
      <c r="E28" s="117" t="s">
        <v>35</v>
      </c>
      <c r="F28" s="153" t="s">
        <v>3328</v>
      </c>
      <c r="G28" s="786">
        <v>7488</v>
      </c>
      <c r="H28" s="174" t="s">
        <v>367</v>
      </c>
      <c r="I28" s="39"/>
      <c r="J28" s="142">
        <v>7746</v>
      </c>
      <c r="K28" s="3"/>
      <c r="L28" s="73"/>
      <c r="M28" s="43"/>
      <c r="N28" s="44"/>
      <c r="O28" s="44"/>
      <c r="P28" s="44"/>
      <c r="Q28" s="44"/>
      <c r="R28" s="44"/>
      <c r="S28" s="13"/>
      <c r="T28" s="13"/>
      <c r="U28" s="13"/>
      <c r="V28" s="13"/>
      <c r="W28" s="13"/>
      <c r="X28" s="13"/>
      <c r="Y28" s="13"/>
      <c r="Z28" s="3"/>
      <c r="AA28" s="44">
        <v>7762</v>
      </c>
      <c r="AB28" s="1" t="s">
        <v>32</v>
      </c>
      <c r="AC28" s="76" t="s">
        <v>485</v>
      </c>
      <c r="AD28" s="68">
        <v>44490</v>
      </c>
      <c r="AE28" s="44" t="s">
        <v>35</v>
      </c>
      <c r="AF28" s="175" t="s">
        <v>413</v>
      </c>
      <c r="AG28" s="175" t="s">
        <v>413</v>
      </c>
      <c r="AH28" s="44" t="s">
        <v>918</v>
      </c>
      <c r="AI28" s="61" t="s">
        <v>50</v>
      </c>
      <c r="AJ28" s="73">
        <v>44603</v>
      </c>
      <c r="AK28" s="2"/>
    </row>
    <row r="29" spans="1:51">
      <c r="A29" s="11">
        <v>7547</v>
      </c>
      <c r="B29" s="142" t="s">
        <v>32</v>
      </c>
      <c r="C29" s="211" t="s">
        <v>119</v>
      </c>
      <c r="D29" s="73">
        <v>44385</v>
      </c>
      <c r="E29" s="117" t="s">
        <v>33</v>
      </c>
      <c r="F29" s="153" t="s">
        <v>3182</v>
      </c>
      <c r="G29" s="786">
        <v>7453</v>
      </c>
      <c r="H29" s="174" t="s">
        <v>886</v>
      </c>
      <c r="I29" s="39"/>
      <c r="J29" s="151">
        <v>7562</v>
      </c>
      <c r="K29" s="21"/>
      <c r="L29" s="73"/>
      <c r="M29" s="43"/>
      <c r="N29" s="44"/>
      <c r="O29" s="44"/>
      <c r="P29" s="44"/>
      <c r="Q29" s="44"/>
      <c r="R29" s="44"/>
      <c r="S29" s="13"/>
      <c r="T29" s="13"/>
      <c r="U29" s="13"/>
      <c r="V29" s="13"/>
      <c r="W29" s="13"/>
      <c r="X29" s="13"/>
      <c r="Y29" s="13"/>
      <c r="Z29" s="3"/>
      <c r="AA29" s="44">
        <v>7763</v>
      </c>
      <c r="AB29" s="1" t="s">
        <v>32</v>
      </c>
      <c r="AC29" s="76" t="s">
        <v>485</v>
      </c>
      <c r="AD29" s="68">
        <v>44545</v>
      </c>
      <c r="AE29" s="44" t="s">
        <v>30</v>
      </c>
      <c r="AF29" s="175" t="s">
        <v>413</v>
      </c>
      <c r="AG29" s="175" t="s">
        <v>413</v>
      </c>
      <c r="AH29" s="44" t="s">
        <v>918</v>
      </c>
      <c r="AI29" s="61" t="s">
        <v>50</v>
      </c>
      <c r="AJ29" s="73">
        <v>44603</v>
      </c>
      <c r="AK29" s="2"/>
    </row>
    <row r="30" spans="1:51">
      <c r="A30" s="151">
        <v>7562</v>
      </c>
      <c r="B30" s="142" t="s">
        <v>32</v>
      </c>
      <c r="C30" s="211" t="s">
        <v>287</v>
      </c>
      <c r="D30" s="73">
        <v>44392</v>
      </c>
      <c r="E30" s="117" t="s">
        <v>30</v>
      </c>
      <c r="F30" s="153" t="s">
        <v>2882</v>
      </c>
      <c r="G30" s="153">
        <v>7438</v>
      </c>
      <c r="H30" s="153" t="s">
        <v>886</v>
      </c>
      <c r="I30" s="39"/>
      <c r="J30" s="11">
        <v>7547</v>
      </c>
      <c r="K30" s="3"/>
      <c r="L30" s="73"/>
      <c r="M30" s="43"/>
      <c r="N30" s="44"/>
      <c r="O30" s="44"/>
      <c r="P30" s="44"/>
      <c r="Q30" s="44"/>
      <c r="R30" s="44"/>
      <c r="S30" s="13"/>
      <c r="T30" s="13"/>
      <c r="U30" s="13"/>
      <c r="V30" s="13"/>
      <c r="W30" s="13"/>
      <c r="X30" s="13"/>
      <c r="Y30" s="13"/>
      <c r="Z30" s="3"/>
      <c r="AA30" s="44">
        <v>7764</v>
      </c>
      <c r="AB30" s="1" t="s">
        <v>32</v>
      </c>
      <c r="AC30" s="76" t="s">
        <v>485</v>
      </c>
      <c r="AD30" s="68">
        <v>44545</v>
      </c>
      <c r="AE30" s="44" t="s">
        <v>81</v>
      </c>
      <c r="AF30" s="175" t="s">
        <v>413</v>
      </c>
      <c r="AG30" s="175" t="s">
        <v>413</v>
      </c>
      <c r="AH30" s="44" t="s">
        <v>918</v>
      </c>
      <c r="AI30" s="61" t="s">
        <v>50</v>
      </c>
      <c r="AJ30" s="73">
        <v>44603</v>
      </c>
      <c r="AK30" s="2"/>
    </row>
    <row r="31" spans="1:51">
      <c r="A31" s="142">
        <v>7766</v>
      </c>
      <c r="B31" s="6" t="s">
        <v>32</v>
      </c>
      <c r="C31" s="211" t="s">
        <v>287</v>
      </c>
      <c r="D31" s="73">
        <v>44545</v>
      </c>
      <c r="E31" s="117" t="s">
        <v>35</v>
      </c>
      <c r="F31" s="153" t="s">
        <v>4146</v>
      </c>
      <c r="G31" s="786">
        <v>7549</v>
      </c>
      <c r="H31" s="39" t="s">
        <v>886</v>
      </c>
      <c r="I31" s="887" t="s">
        <v>854</v>
      </c>
      <c r="J31" s="887" t="s">
        <v>1576</v>
      </c>
      <c r="K31" s="9"/>
      <c r="L31" s="73"/>
      <c r="M31" s="43"/>
      <c r="N31" s="44"/>
      <c r="O31" s="44"/>
      <c r="P31" s="44"/>
      <c r="Q31" s="44"/>
      <c r="R31" s="44"/>
      <c r="S31" s="13"/>
      <c r="T31" s="13"/>
      <c r="U31" s="13"/>
      <c r="V31" s="13"/>
      <c r="W31" s="13"/>
      <c r="X31" s="13"/>
      <c r="Y31" s="13"/>
      <c r="Z31" s="3"/>
      <c r="AA31" s="44">
        <v>7765</v>
      </c>
      <c r="AB31" s="1" t="s">
        <v>32</v>
      </c>
      <c r="AC31" s="76" t="s">
        <v>485</v>
      </c>
      <c r="AD31" s="68">
        <v>44545</v>
      </c>
      <c r="AE31" s="44" t="s">
        <v>33</v>
      </c>
      <c r="AF31" s="175" t="s">
        <v>413</v>
      </c>
      <c r="AG31" s="175" t="s">
        <v>413</v>
      </c>
      <c r="AH31" s="44" t="s">
        <v>918</v>
      </c>
      <c r="AI31" s="61" t="s">
        <v>50</v>
      </c>
      <c r="AJ31" s="73">
        <v>44603</v>
      </c>
      <c r="AK31" s="2"/>
    </row>
    <row r="32" spans="1:51">
      <c r="A32" s="142">
        <v>7776</v>
      </c>
      <c r="B32" s="6" t="s">
        <v>32</v>
      </c>
      <c r="C32" s="211" t="s">
        <v>287</v>
      </c>
      <c r="D32" s="73">
        <v>44545</v>
      </c>
      <c r="E32" s="117" t="s">
        <v>30</v>
      </c>
      <c r="F32" s="153" t="s">
        <v>4148</v>
      </c>
      <c r="G32" s="786">
        <v>7712</v>
      </c>
      <c r="H32" s="39" t="s">
        <v>886</v>
      </c>
      <c r="I32" s="887" t="s">
        <v>852</v>
      </c>
      <c r="J32" s="887" t="s">
        <v>1576</v>
      </c>
      <c r="K32" s="2"/>
      <c r="L32" s="73"/>
      <c r="M32" s="43"/>
      <c r="N32" s="44"/>
      <c r="O32" s="44"/>
      <c r="P32" s="44"/>
      <c r="Q32" s="44"/>
      <c r="R32" s="44"/>
      <c r="S32" s="13"/>
      <c r="T32" s="13"/>
      <c r="U32" s="13"/>
      <c r="V32" s="13"/>
      <c r="W32" s="13"/>
      <c r="X32" s="13"/>
      <c r="Y32" s="13"/>
      <c r="Z32" s="3"/>
      <c r="AA32" s="44">
        <v>7767</v>
      </c>
      <c r="AB32" s="1" t="s">
        <v>32</v>
      </c>
      <c r="AC32" s="76" t="s">
        <v>3264</v>
      </c>
      <c r="AD32" s="68">
        <v>44545</v>
      </c>
      <c r="AE32" s="44" t="s">
        <v>30</v>
      </c>
      <c r="AF32" s="175" t="s">
        <v>4146</v>
      </c>
      <c r="AG32" s="175">
        <v>7549</v>
      </c>
      <c r="AH32" s="44" t="s">
        <v>914</v>
      </c>
      <c r="AI32" s="61" t="s">
        <v>50</v>
      </c>
      <c r="AJ32" s="73">
        <v>44603</v>
      </c>
      <c r="AK32" s="16"/>
    </row>
    <row r="33" spans="1:37">
      <c r="A33" s="6">
        <v>7753</v>
      </c>
      <c r="B33" s="6" t="s">
        <v>32</v>
      </c>
      <c r="C33" s="211" t="s">
        <v>485</v>
      </c>
      <c r="D33" s="73">
        <v>44525</v>
      </c>
      <c r="E33" s="117" t="s">
        <v>35</v>
      </c>
      <c r="F33" s="153">
        <v>5672</v>
      </c>
      <c r="G33" s="153">
        <v>5672</v>
      </c>
      <c r="H33" s="39" t="s">
        <v>931</v>
      </c>
      <c r="I33" s="39"/>
      <c r="J33" s="153" t="s">
        <v>1155</v>
      </c>
      <c r="K33" s="2"/>
      <c r="L33" s="73"/>
      <c r="M33" s="43"/>
      <c r="N33" s="44"/>
      <c r="O33" s="44"/>
      <c r="P33" s="44"/>
      <c r="Q33" s="44"/>
      <c r="R33" s="44"/>
      <c r="S33" s="13"/>
      <c r="T33" s="13"/>
      <c r="U33" s="13"/>
      <c r="V33" s="13"/>
      <c r="W33" s="13"/>
      <c r="X33" s="13"/>
      <c r="Y33" s="13"/>
      <c r="Z33" s="3"/>
      <c r="AA33" s="44">
        <v>7768</v>
      </c>
      <c r="AB33" s="1" t="s">
        <v>32</v>
      </c>
      <c r="AC33" s="76" t="s">
        <v>3264</v>
      </c>
      <c r="AD33" s="68">
        <v>44545</v>
      </c>
      <c r="AE33" s="44" t="s">
        <v>81</v>
      </c>
      <c r="AF33" s="175" t="s">
        <v>4146</v>
      </c>
      <c r="AG33" s="175">
        <v>7549</v>
      </c>
      <c r="AH33" s="44" t="s">
        <v>914</v>
      </c>
      <c r="AI33" s="61" t="s">
        <v>50</v>
      </c>
      <c r="AJ33" s="73">
        <v>44603</v>
      </c>
      <c r="AK33" s="40"/>
    </row>
    <row r="34" spans="1:37">
      <c r="A34" s="6">
        <v>7757</v>
      </c>
      <c r="B34" s="6" t="s">
        <v>32</v>
      </c>
      <c r="C34" s="211" t="s">
        <v>485</v>
      </c>
      <c r="D34" s="73">
        <v>44527</v>
      </c>
      <c r="E34" s="117" t="s">
        <v>30</v>
      </c>
      <c r="F34" s="153">
        <v>5673</v>
      </c>
      <c r="G34" s="153">
        <v>5673</v>
      </c>
      <c r="H34" s="174" t="s">
        <v>931</v>
      </c>
      <c r="I34" s="39"/>
      <c r="J34" s="153" t="s">
        <v>4195</v>
      </c>
      <c r="K34" s="2"/>
      <c r="L34" s="73"/>
      <c r="M34" s="43"/>
      <c r="N34" s="44"/>
      <c r="O34" s="44"/>
      <c r="P34" s="44"/>
      <c r="Q34" s="44"/>
      <c r="R34" s="44"/>
      <c r="S34" s="13"/>
      <c r="T34" s="13"/>
      <c r="U34" s="13"/>
      <c r="V34" s="13"/>
      <c r="W34" s="13"/>
      <c r="X34" s="13"/>
      <c r="Y34" s="13"/>
      <c r="Z34" s="2"/>
      <c r="AA34" s="44">
        <v>7769</v>
      </c>
      <c r="AB34" s="1" t="s">
        <v>32</v>
      </c>
      <c r="AC34" s="76" t="s">
        <v>3264</v>
      </c>
      <c r="AD34" s="68">
        <v>44545</v>
      </c>
      <c r="AE34" s="44" t="s">
        <v>33</v>
      </c>
      <c r="AF34" s="175" t="s">
        <v>4146</v>
      </c>
      <c r="AG34" s="175">
        <v>7549</v>
      </c>
      <c r="AH34" s="44" t="s">
        <v>914</v>
      </c>
      <c r="AI34" s="61" t="s">
        <v>50</v>
      </c>
      <c r="AJ34" s="73">
        <v>44603</v>
      </c>
      <c r="AK34" s="40"/>
    </row>
    <row r="35" spans="1:37">
      <c r="A35" s="6">
        <v>7785</v>
      </c>
      <c r="B35" s="6" t="s">
        <v>32</v>
      </c>
      <c r="C35" s="211" t="s">
        <v>485</v>
      </c>
      <c r="D35" s="73">
        <v>44553</v>
      </c>
      <c r="E35" s="153" t="s">
        <v>33</v>
      </c>
      <c r="F35" s="153">
        <v>5672</v>
      </c>
      <c r="G35" s="153">
        <v>5672</v>
      </c>
      <c r="H35" s="174" t="s">
        <v>931</v>
      </c>
      <c r="I35" s="39"/>
      <c r="J35" s="153" t="s">
        <v>1155</v>
      </c>
      <c r="K35" s="2"/>
      <c r="L35" s="73"/>
      <c r="M35" s="43"/>
      <c r="N35" s="44"/>
      <c r="O35" s="44"/>
      <c r="P35" s="44"/>
      <c r="Q35" s="44"/>
      <c r="R35" s="44"/>
      <c r="S35" s="13"/>
      <c r="T35" s="13"/>
      <c r="U35" s="13"/>
      <c r="V35" s="13"/>
      <c r="W35" s="13"/>
      <c r="X35" s="13"/>
      <c r="Y35" s="13"/>
      <c r="Z35" s="2"/>
      <c r="AA35" s="44">
        <v>7770</v>
      </c>
      <c r="AB35" s="1" t="s">
        <v>32</v>
      </c>
      <c r="AC35" s="76" t="s">
        <v>268</v>
      </c>
      <c r="AD35" s="68">
        <v>44545</v>
      </c>
      <c r="AE35" s="44" t="s">
        <v>35</v>
      </c>
      <c r="AF35" s="175" t="s">
        <v>4148</v>
      </c>
      <c r="AG35" s="175">
        <v>7712</v>
      </c>
      <c r="AH35" s="44" t="s">
        <v>930</v>
      </c>
      <c r="AI35" s="61" t="s">
        <v>50</v>
      </c>
      <c r="AJ35" s="73">
        <v>44603</v>
      </c>
      <c r="AK35" s="40"/>
    </row>
    <row r="36" spans="1:37">
      <c r="A36" s="6">
        <v>7786</v>
      </c>
      <c r="B36" s="6" t="s">
        <v>32</v>
      </c>
      <c r="C36" s="211" t="s">
        <v>485</v>
      </c>
      <c r="D36" s="73">
        <v>44553</v>
      </c>
      <c r="E36" s="153" t="s">
        <v>64</v>
      </c>
      <c r="F36" s="153">
        <v>5672</v>
      </c>
      <c r="G36" s="153">
        <v>5672</v>
      </c>
      <c r="H36" s="174" t="s">
        <v>931</v>
      </c>
      <c r="I36" s="39"/>
      <c r="J36" s="153" t="s">
        <v>1155</v>
      </c>
      <c r="K36" s="2"/>
      <c r="L36" s="73"/>
      <c r="M36" s="43"/>
      <c r="N36" s="44"/>
      <c r="O36" s="44"/>
      <c r="P36" s="44"/>
      <c r="Q36" s="44"/>
      <c r="R36" s="44"/>
      <c r="S36" s="13"/>
      <c r="T36" s="13"/>
      <c r="U36" s="13"/>
      <c r="V36" s="13"/>
      <c r="W36" s="13"/>
      <c r="X36" s="13"/>
      <c r="Y36" s="13"/>
      <c r="Z36" s="3"/>
      <c r="AA36" s="44">
        <v>7771</v>
      </c>
      <c r="AB36" s="1" t="s">
        <v>32</v>
      </c>
      <c r="AC36" s="76" t="s">
        <v>119</v>
      </c>
      <c r="AD36" s="68">
        <v>44545</v>
      </c>
      <c r="AE36" s="44" t="s">
        <v>30</v>
      </c>
      <c r="AF36" s="175" t="s">
        <v>4148</v>
      </c>
      <c r="AG36" s="175">
        <v>7712</v>
      </c>
      <c r="AH36" s="44" t="s">
        <v>930</v>
      </c>
      <c r="AI36" s="61" t="s">
        <v>50</v>
      </c>
      <c r="AJ36" s="73">
        <v>44603</v>
      </c>
      <c r="AK36" s="40"/>
    </row>
    <row r="37" spans="1:37">
      <c r="A37" s="6">
        <v>7789</v>
      </c>
      <c r="B37" s="6" t="s">
        <v>32</v>
      </c>
      <c r="C37" s="211" t="s">
        <v>485</v>
      </c>
      <c r="D37" s="73">
        <v>44554</v>
      </c>
      <c r="E37" s="117" t="s">
        <v>81</v>
      </c>
      <c r="F37" s="153">
        <v>5673</v>
      </c>
      <c r="G37" s="153">
        <v>5673</v>
      </c>
      <c r="H37" s="887" t="s">
        <v>931</v>
      </c>
      <c r="I37" s="39"/>
      <c r="J37" s="153" t="s">
        <v>4195</v>
      </c>
      <c r="K37" s="2"/>
      <c r="L37" s="73"/>
      <c r="M37" s="43"/>
      <c r="N37" s="44"/>
      <c r="O37" s="44"/>
      <c r="P37" s="44"/>
      <c r="Q37" s="44"/>
      <c r="R37" s="44"/>
      <c r="S37" s="13"/>
      <c r="T37" s="13"/>
      <c r="U37" s="13"/>
      <c r="V37" s="13"/>
      <c r="W37" s="13"/>
      <c r="X37" s="13"/>
      <c r="Y37" s="13"/>
      <c r="Z37" s="3"/>
      <c r="AA37" s="44">
        <v>7772</v>
      </c>
      <c r="AB37" s="1" t="s">
        <v>32</v>
      </c>
      <c r="AC37" s="76" t="s">
        <v>119</v>
      </c>
      <c r="AD37" s="68">
        <v>44545</v>
      </c>
      <c r="AE37" s="44" t="s">
        <v>81</v>
      </c>
      <c r="AF37" s="175" t="s">
        <v>4148</v>
      </c>
      <c r="AG37" s="175">
        <v>7712</v>
      </c>
      <c r="AH37" s="44" t="s">
        <v>930</v>
      </c>
      <c r="AI37" s="61" t="s">
        <v>50</v>
      </c>
      <c r="AJ37" s="73">
        <v>44603</v>
      </c>
      <c r="AK37" s="40"/>
    </row>
    <row r="38" spans="1:37">
      <c r="A38" s="6">
        <v>7794</v>
      </c>
      <c r="B38" s="6" t="s">
        <v>32</v>
      </c>
      <c r="C38" s="39"/>
      <c r="D38" s="73">
        <v>44574</v>
      </c>
      <c r="E38" s="117" t="s">
        <v>35</v>
      </c>
      <c r="F38" s="153" t="s">
        <v>4148</v>
      </c>
      <c r="G38" s="786">
        <v>7712</v>
      </c>
      <c r="H38" s="174" t="s">
        <v>935</v>
      </c>
      <c r="I38" s="39"/>
      <c r="J38" s="153" t="s">
        <v>856</v>
      </c>
      <c r="K38" s="2"/>
      <c r="L38" s="73"/>
      <c r="M38" s="43"/>
      <c r="N38" s="44"/>
      <c r="O38" s="44"/>
      <c r="P38" s="44"/>
      <c r="Q38" s="44"/>
      <c r="R38" s="44"/>
      <c r="S38" s="13"/>
      <c r="T38" s="13"/>
      <c r="U38" s="13"/>
      <c r="V38" s="13"/>
      <c r="W38" s="13"/>
      <c r="X38" s="13"/>
      <c r="Y38" s="13"/>
      <c r="Z38" s="3"/>
      <c r="AA38" s="44">
        <v>7773</v>
      </c>
      <c r="AB38" s="1" t="s">
        <v>32</v>
      </c>
      <c r="AC38" s="76" t="s">
        <v>119</v>
      </c>
      <c r="AD38" s="68">
        <v>44545</v>
      </c>
      <c r="AE38" s="44" t="s">
        <v>33</v>
      </c>
      <c r="AF38" s="175" t="s">
        <v>4148</v>
      </c>
      <c r="AG38" s="175">
        <v>7712</v>
      </c>
      <c r="AH38" s="44" t="s">
        <v>930</v>
      </c>
      <c r="AI38" s="61" t="s">
        <v>50</v>
      </c>
      <c r="AJ38" s="73">
        <v>44603</v>
      </c>
      <c r="AK38" s="40"/>
    </row>
    <row r="39" spans="1:37">
      <c r="A39" s="6">
        <v>7795</v>
      </c>
      <c r="B39" s="6" t="s">
        <v>32</v>
      </c>
      <c r="C39" s="39"/>
      <c r="D39" s="73">
        <v>44574</v>
      </c>
      <c r="E39" s="117" t="s">
        <v>30</v>
      </c>
      <c r="F39" s="153" t="s">
        <v>4148</v>
      </c>
      <c r="G39" s="786">
        <v>7712</v>
      </c>
      <c r="H39" s="174" t="s">
        <v>935</v>
      </c>
      <c r="I39" s="39"/>
      <c r="J39" s="153" t="s">
        <v>856</v>
      </c>
      <c r="K39" s="2"/>
      <c r="L39" s="73"/>
      <c r="M39" s="43"/>
      <c r="N39" s="44"/>
      <c r="O39" s="44"/>
      <c r="P39" s="44"/>
      <c r="Q39" s="44"/>
      <c r="R39" s="44"/>
      <c r="S39" s="13"/>
      <c r="T39" s="13"/>
      <c r="U39" s="13"/>
      <c r="V39" s="13"/>
      <c r="W39" s="13"/>
      <c r="X39" s="13"/>
      <c r="Y39" s="13"/>
      <c r="Z39" s="9"/>
      <c r="AA39" s="44">
        <v>7774</v>
      </c>
      <c r="AB39" s="1" t="s">
        <v>32</v>
      </c>
      <c r="AC39" s="76" t="s">
        <v>119</v>
      </c>
      <c r="AD39" s="68">
        <v>44545</v>
      </c>
      <c r="AE39" s="44" t="s">
        <v>64</v>
      </c>
      <c r="AF39" s="175" t="s">
        <v>4148</v>
      </c>
      <c r="AG39" s="175">
        <v>7712</v>
      </c>
      <c r="AH39" s="44" t="s">
        <v>930</v>
      </c>
      <c r="AI39" s="61" t="s">
        <v>50</v>
      </c>
      <c r="AJ39" s="73">
        <v>44603</v>
      </c>
      <c r="AK39" s="2"/>
    </row>
    <row r="40" spans="1:37">
      <c r="A40" s="6">
        <v>7796</v>
      </c>
      <c r="B40" s="6" t="s">
        <v>32</v>
      </c>
      <c r="C40" s="39"/>
      <c r="D40" s="73">
        <v>44574</v>
      </c>
      <c r="E40" s="117" t="s">
        <v>81</v>
      </c>
      <c r="F40" s="153" t="s">
        <v>4148</v>
      </c>
      <c r="G40" s="786">
        <v>7712</v>
      </c>
      <c r="H40" s="174" t="s">
        <v>935</v>
      </c>
      <c r="I40" s="39"/>
      <c r="J40" s="153" t="s">
        <v>856</v>
      </c>
      <c r="K40" s="2"/>
      <c r="L40" s="73"/>
      <c r="M40" s="43"/>
      <c r="N40" s="44"/>
      <c r="O40" s="44"/>
      <c r="P40" s="44"/>
      <c r="Q40" s="44"/>
      <c r="R40" s="44"/>
      <c r="S40" s="13"/>
      <c r="T40" s="13"/>
      <c r="U40" s="13"/>
      <c r="V40" s="13"/>
      <c r="W40" s="13"/>
      <c r="X40" s="13"/>
      <c r="Y40" s="13"/>
      <c r="Z40" s="2"/>
      <c r="AA40" s="44">
        <v>7775</v>
      </c>
      <c r="AB40" s="1" t="s">
        <v>32</v>
      </c>
      <c r="AC40" s="76" t="s">
        <v>3264</v>
      </c>
      <c r="AD40" s="68">
        <v>44545</v>
      </c>
      <c r="AE40" s="44" t="s">
        <v>35</v>
      </c>
      <c r="AF40" s="175" t="s">
        <v>4148</v>
      </c>
      <c r="AG40" s="175">
        <v>7712</v>
      </c>
      <c r="AH40" s="44" t="s">
        <v>931</v>
      </c>
      <c r="AI40" s="61" t="s">
        <v>50</v>
      </c>
      <c r="AJ40" s="73">
        <v>44603</v>
      </c>
      <c r="AK40" s="2"/>
    </row>
    <row r="41" spans="1:37">
      <c r="A41" s="6">
        <v>7797</v>
      </c>
      <c r="B41" s="6" t="s">
        <v>32</v>
      </c>
      <c r="C41" s="39"/>
      <c r="D41" s="73">
        <v>44574</v>
      </c>
      <c r="E41" s="153" t="s">
        <v>33</v>
      </c>
      <c r="F41" s="153" t="s">
        <v>4148</v>
      </c>
      <c r="G41" s="786">
        <v>7712</v>
      </c>
      <c r="H41" s="174" t="s">
        <v>935</v>
      </c>
      <c r="I41" s="39"/>
      <c r="J41" s="153" t="s">
        <v>856</v>
      </c>
      <c r="K41" s="2"/>
      <c r="L41" s="73"/>
      <c r="M41" s="43"/>
      <c r="N41" s="44"/>
      <c r="O41" s="44"/>
      <c r="P41" s="44"/>
      <c r="Q41" s="44"/>
      <c r="R41" s="44"/>
      <c r="S41" s="13"/>
      <c r="T41" s="13"/>
      <c r="U41" s="13"/>
      <c r="V41" s="13"/>
      <c r="W41" s="13"/>
      <c r="X41" s="13"/>
      <c r="Y41" s="13"/>
      <c r="Z41" s="2"/>
      <c r="AA41" s="44">
        <v>7777</v>
      </c>
      <c r="AB41" s="1" t="s">
        <v>32</v>
      </c>
      <c r="AC41" s="76" t="s">
        <v>119</v>
      </c>
      <c r="AD41" s="68">
        <v>44548</v>
      </c>
      <c r="AE41" s="44" t="s">
        <v>35</v>
      </c>
      <c r="AF41" s="175" t="s">
        <v>4147</v>
      </c>
      <c r="AG41" s="175">
        <v>7706</v>
      </c>
      <c r="AH41" s="44" t="s">
        <v>916</v>
      </c>
      <c r="AI41" s="61" t="s">
        <v>50</v>
      </c>
      <c r="AJ41" s="73">
        <v>44603</v>
      </c>
      <c r="AK41" s="2"/>
    </row>
    <row r="42" spans="1:37">
      <c r="A42" s="6">
        <v>7798</v>
      </c>
      <c r="B42" s="6" t="s">
        <v>32</v>
      </c>
      <c r="C42" s="39"/>
      <c r="D42" s="73">
        <v>44574</v>
      </c>
      <c r="E42" s="153" t="s">
        <v>64</v>
      </c>
      <c r="F42" s="153" t="s">
        <v>4148</v>
      </c>
      <c r="G42" s="786">
        <v>7712</v>
      </c>
      <c r="H42" s="174" t="s">
        <v>935</v>
      </c>
      <c r="I42" s="39"/>
      <c r="J42" s="153" t="s">
        <v>856</v>
      </c>
      <c r="K42" s="2"/>
      <c r="L42" s="73"/>
      <c r="M42" s="43"/>
      <c r="N42" s="44"/>
      <c r="O42" s="44"/>
      <c r="P42" s="44"/>
      <c r="Q42" s="44"/>
      <c r="R42" s="44"/>
      <c r="S42" s="13"/>
      <c r="T42" s="13"/>
      <c r="U42" s="13"/>
      <c r="V42" s="13"/>
      <c r="W42" s="13"/>
      <c r="X42" s="13"/>
      <c r="Y42" s="13"/>
      <c r="Z42" s="2"/>
      <c r="AA42" s="44">
        <v>7778</v>
      </c>
      <c r="AB42" s="1" t="s">
        <v>32</v>
      </c>
      <c r="AC42" s="76" t="s">
        <v>119</v>
      </c>
      <c r="AD42" s="68">
        <v>44548</v>
      </c>
      <c r="AE42" s="44" t="s">
        <v>30</v>
      </c>
      <c r="AF42" s="175" t="s">
        <v>4147</v>
      </c>
      <c r="AG42" s="175">
        <v>7706</v>
      </c>
      <c r="AH42" s="44" t="s">
        <v>916</v>
      </c>
      <c r="AI42" s="61" t="s">
        <v>50</v>
      </c>
      <c r="AJ42" s="73">
        <v>44603</v>
      </c>
      <c r="AK42" s="2"/>
    </row>
    <row r="43" spans="1:37">
      <c r="A43" s="6">
        <v>7799</v>
      </c>
      <c r="B43" s="6" t="s">
        <v>28</v>
      </c>
      <c r="C43" s="39"/>
      <c r="D43" s="73">
        <v>44574</v>
      </c>
      <c r="E43" s="117" t="s">
        <v>35</v>
      </c>
      <c r="F43" s="153" t="s">
        <v>4148</v>
      </c>
      <c r="G43" s="786">
        <v>7712</v>
      </c>
      <c r="H43" s="174" t="s">
        <v>929</v>
      </c>
      <c r="I43" s="887" t="s">
        <v>367</v>
      </c>
      <c r="J43" s="153" t="s">
        <v>856</v>
      </c>
      <c r="K43" s="2"/>
      <c r="L43" s="73"/>
      <c r="M43" s="43"/>
      <c r="N43" s="44"/>
      <c r="O43" s="44"/>
      <c r="P43" s="44"/>
      <c r="Q43" s="44"/>
      <c r="R43" s="44"/>
      <c r="S43" s="13"/>
      <c r="T43" s="13"/>
      <c r="U43" s="13"/>
      <c r="V43" s="13"/>
      <c r="W43" s="13"/>
      <c r="X43" s="13"/>
      <c r="Y43" s="13"/>
      <c r="Z43" s="2"/>
      <c r="AA43" s="44">
        <v>7779</v>
      </c>
      <c r="AB43" s="1" t="s">
        <v>32</v>
      </c>
      <c r="AC43" s="76" t="s">
        <v>268</v>
      </c>
      <c r="AD43" s="68">
        <v>44548</v>
      </c>
      <c r="AE43" s="44" t="s">
        <v>81</v>
      </c>
      <c r="AF43" s="175" t="s">
        <v>4147</v>
      </c>
      <c r="AG43" s="175">
        <v>7706</v>
      </c>
      <c r="AH43" s="44" t="s">
        <v>916</v>
      </c>
      <c r="AI43" s="61" t="s">
        <v>50</v>
      </c>
      <c r="AJ43" s="73">
        <v>44603</v>
      </c>
      <c r="AK43" s="2"/>
    </row>
    <row r="44" spans="1:37">
      <c r="A44" s="6">
        <v>7800</v>
      </c>
      <c r="B44" s="6" t="s">
        <v>28</v>
      </c>
      <c r="C44" s="39"/>
      <c r="D44" s="73">
        <v>44574</v>
      </c>
      <c r="E44" s="117" t="s">
        <v>30</v>
      </c>
      <c r="F44" s="153" t="s">
        <v>4148</v>
      </c>
      <c r="G44" s="786">
        <v>7712</v>
      </c>
      <c r="H44" s="174" t="s">
        <v>929</v>
      </c>
      <c r="I44" s="933" t="s">
        <v>367</v>
      </c>
      <c r="J44" s="153" t="s">
        <v>856</v>
      </c>
      <c r="K44" s="2"/>
      <c r="L44" s="73"/>
      <c r="M44" s="43"/>
      <c r="N44" s="44"/>
      <c r="O44" s="44"/>
      <c r="P44" s="44"/>
      <c r="Q44" s="44"/>
      <c r="R44" s="44"/>
      <c r="S44" s="13"/>
      <c r="T44" s="13"/>
      <c r="U44" s="13"/>
      <c r="V44" s="13"/>
      <c r="W44" s="13"/>
      <c r="X44" s="13"/>
      <c r="Y44" s="13"/>
      <c r="Z44" s="2"/>
      <c r="AA44" s="44">
        <v>7780</v>
      </c>
      <c r="AB44" s="1" t="s">
        <v>32</v>
      </c>
      <c r="AC44" s="76" t="s">
        <v>119</v>
      </c>
      <c r="AD44" s="68">
        <v>44548</v>
      </c>
      <c r="AE44" s="44" t="s">
        <v>33</v>
      </c>
      <c r="AF44" s="175" t="s">
        <v>4147</v>
      </c>
      <c r="AG44" s="175">
        <v>7706</v>
      </c>
      <c r="AH44" s="44" t="s">
        <v>916</v>
      </c>
      <c r="AI44" s="61" t="s">
        <v>50</v>
      </c>
      <c r="AJ44" s="73">
        <v>44603</v>
      </c>
      <c r="AK44" s="2"/>
    </row>
    <row r="45" spans="1:37">
      <c r="A45" s="6">
        <v>7801</v>
      </c>
      <c r="B45" s="6" t="s">
        <v>32</v>
      </c>
      <c r="C45" s="39"/>
      <c r="D45" s="73">
        <v>44576</v>
      </c>
      <c r="E45" s="117" t="s">
        <v>35</v>
      </c>
      <c r="F45" s="153" t="s">
        <v>4147</v>
      </c>
      <c r="G45" s="786">
        <v>7706</v>
      </c>
      <c r="H45" s="174" t="s">
        <v>936</v>
      </c>
      <c r="I45" s="39"/>
      <c r="J45" s="153" t="s">
        <v>854</v>
      </c>
      <c r="K45" s="2"/>
      <c r="L45" s="73"/>
      <c r="M45" s="43"/>
      <c r="N45" s="44"/>
      <c r="O45" s="44"/>
      <c r="P45" s="44"/>
      <c r="Q45" s="44"/>
      <c r="R45" s="44"/>
      <c r="S45" s="13"/>
      <c r="T45" s="13"/>
      <c r="U45" s="13"/>
      <c r="V45" s="13"/>
      <c r="W45" s="13"/>
      <c r="X45" s="13"/>
      <c r="Y45" s="13"/>
      <c r="Z45" s="2"/>
      <c r="AA45" s="44">
        <v>7781</v>
      </c>
      <c r="AB45" s="1" t="s">
        <v>28</v>
      </c>
      <c r="AC45" s="76" t="s">
        <v>119</v>
      </c>
      <c r="AD45" s="68">
        <v>44548</v>
      </c>
      <c r="AE45" s="44" t="s">
        <v>35</v>
      </c>
      <c r="AF45" s="175" t="s">
        <v>4147</v>
      </c>
      <c r="AG45" s="175">
        <v>7706</v>
      </c>
      <c r="AH45" s="44" t="s">
        <v>921</v>
      </c>
      <c r="AI45" s="61" t="s">
        <v>50</v>
      </c>
      <c r="AJ45" s="73">
        <v>44603</v>
      </c>
      <c r="AK45" s="2"/>
    </row>
    <row r="46" spans="1:37">
      <c r="A46" s="6">
        <v>7802</v>
      </c>
      <c r="B46" s="6" t="s">
        <v>32</v>
      </c>
      <c r="C46" s="39"/>
      <c r="D46" s="73">
        <v>44576</v>
      </c>
      <c r="E46" s="117" t="s">
        <v>30</v>
      </c>
      <c r="F46" s="153" t="s">
        <v>4147</v>
      </c>
      <c r="G46" s="786">
        <v>7706</v>
      </c>
      <c r="H46" s="174" t="s">
        <v>936</v>
      </c>
      <c r="I46" s="39"/>
      <c r="J46" s="153" t="s">
        <v>854</v>
      </c>
      <c r="K46" s="2"/>
      <c r="L46" s="73"/>
      <c r="M46" s="43"/>
      <c r="N46" s="44"/>
      <c r="O46" s="44"/>
      <c r="P46" s="44"/>
      <c r="Q46" s="44"/>
      <c r="R46" s="44"/>
      <c r="S46" s="13"/>
      <c r="T46" s="13"/>
      <c r="U46" s="13"/>
      <c r="V46" s="13"/>
      <c r="W46" s="13"/>
      <c r="X46" s="13"/>
      <c r="Y46" s="13"/>
      <c r="Z46" s="2"/>
      <c r="AA46" s="44">
        <v>7782</v>
      </c>
      <c r="AB46" s="1" t="s">
        <v>28</v>
      </c>
      <c r="AC46" s="76" t="s">
        <v>3264</v>
      </c>
      <c r="AD46" s="68">
        <v>44548</v>
      </c>
      <c r="AE46" s="44" t="s">
        <v>30</v>
      </c>
      <c r="AF46" s="175" t="s">
        <v>4147</v>
      </c>
      <c r="AG46" s="175">
        <v>7706</v>
      </c>
      <c r="AH46" s="44" t="s">
        <v>921</v>
      </c>
      <c r="AI46" s="61" t="s">
        <v>50</v>
      </c>
      <c r="AJ46" s="73">
        <v>44603</v>
      </c>
      <c r="AK46" s="2"/>
    </row>
    <row r="47" spans="1:37">
      <c r="A47" s="6">
        <v>7803</v>
      </c>
      <c r="B47" s="6" t="s">
        <v>32</v>
      </c>
      <c r="C47" s="39"/>
      <c r="D47" s="73">
        <v>44576</v>
      </c>
      <c r="E47" s="117" t="s">
        <v>81</v>
      </c>
      <c r="F47" s="153" t="s">
        <v>4147</v>
      </c>
      <c r="G47" s="786">
        <v>7706</v>
      </c>
      <c r="H47" s="174" t="s">
        <v>936</v>
      </c>
      <c r="I47" s="39"/>
      <c r="J47" s="153" t="s">
        <v>854</v>
      </c>
      <c r="K47" s="2"/>
      <c r="L47" s="73"/>
      <c r="M47" s="43"/>
      <c r="N47" s="44"/>
      <c r="O47" s="44"/>
      <c r="P47" s="44"/>
      <c r="Q47" s="44"/>
      <c r="R47" s="44"/>
      <c r="S47" s="13"/>
      <c r="T47" s="13"/>
      <c r="U47" s="13"/>
      <c r="V47" s="13"/>
      <c r="W47" s="13"/>
      <c r="X47" s="13"/>
      <c r="Y47" s="13"/>
      <c r="Z47" s="2"/>
      <c r="AA47" s="44">
        <v>7784</v>
      </c>
      <c r="AB47" s="1" t="s">
        <v>32</v>
      </c>
      <c r="AC47" s="76" t="s">
        <v>44</v>
      </c>
      <c r="AD47" s="68">
        <v>44553</v>
      </c>
      <c r="AE47" s="44" t="s">
        <v>81</v>
      </c>
      <c r="AF47" s="175">
        <v>5672</v>
      </c>
      <c r="AG47" s="175">
        <v>5672</v>
      </c>
      <c r="AH47" s="44" t="s">
        <v>931</v>
      </c>
      <c r="AI47" s="61" t="s">
        <v>50</v>
      </c>
      <c r="AJ47" s="73">
        <v>44603</v>
      </c>
      <c r="AK47" s="2"/>
    </row>
    <row r="48" spans="1:37">
      <c r="A48" s="6">
        <v>7804</v>
      </c>
      <c r="B48" s="6" t="s">
        <v>32</v>
      </c>
      <c r="C48" s="39"/>
      <c r="D48" s="73">
        <v>44576</v>
      </c>
      <c r="E48" s="153" t="s">
        <v>33</v>
      </c>
      <c r="F48" s="153" t="s">
        <v>4147</v>
      </c>
      <c r="G48" s="786">
        <v>7706</v>
      </c>
      <c r="H48" s="174" t="s">
        <v>936</v>
      </c>
      <c r="I48" s="39"/>
      <c r="J48" s="153" t="s">
        <v>854</v>
      </c>
      <c r="K48" s="2"/>
      <c r="L48" s="73"/>
      <c r="M48" s="43"/>
      <c r="N48" s="44"/>
      <c r="O48" s="44"/>
      <c r="P48" s="44"/>
      <c r="Q48" s="44"/>
      <c r="R48" s="44"/>
      <c r="S48" s="13"/>
      <c r="T48" s="13"/>
      <c r="U48" s="13"/>
      <c r="V48" s="13"/>
      <c r="W48" s="13"/>
      <c r="X48" s="13"/>
      <c r="Y48" s="13"/>
      <c r="Z48" s="2"/>
      <c r="AA48" s="44">
        <v>7787</v>
      </c>
      <c r="AB48" s="1" t="s">
        <v>32</v>
      </c>
      <c r="AC48" s="76" t="s">
        <v>44</v>
      </c>
      <c r="AD48" s="68">
        <v>44554</v>
      </c>
      <c r="AE48" s="44" t="s">
        <v>35</v>
      </c>
      <c r="AF48" s="175">
        <v>5673</v>
      </c>
      <c r="AG48" s="175">
        <v>5673</v>
      </c>
      <c r="AH48" s="44" t="s">
        <v>927</v>
      </c>
      <c r="AI48" s="61" t="s">
        <v>50</v>
      </c>
      <c r="AJ48" s="73">
        <v>44603</v>
      </c>
      <c r="AK48" s="2"/>
    </row>
    <row r="49" spans="1:37">
      <c r="A49" s="6">
        <v>7805</v>
      </c>
      <c r="B49" s="6" t="s">
        <v>32</v>
      </c>
      <c r="C49" s="39"/>
      <c r="D49" s="73">
        <v>44576</v>
      </c>
      <c r="E49" s="153" t="s">
        <v>64</v>
      </c>
      <c r="F49" s="153" t="s">
        <v>4147</v>
      </c>
      <c r="G49" s="786">
        <v>7706</v>
      </c>
      <c r="H49" s="174" t="s">
        <v>936</v>
      </c>
      <c r="I49" s="39"/>
      <c r="J49" s="153" t="s">
        <v>854</v>
      </c>
      <c r="K49" s="2"/>
      <c r="L49" s="73"/>
      <c r="M49" s="43"/>
      <c r="N49" s="4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2"/>
      <c r="AA49" s="44">
        <v>7788</v>
      </c>
      <c r="AB49" s="1" t="s">
        <v>32</v>
      </c>
      <c r="AC49" s="76" t="s">
        <v>44</v>
      </c>
      <c r="AD49" s="68">
        <v>44554</v>
      </c>
      <c r="AE49" s="44" t="s">
        <v>30</v>
      </c>
      <c r="AF49" s="175">
        <v>5673</v>
      </c>
      <c r="AG49" s="175">
        <v>5673</v>
      </c>
      <c r="AH49" s="44" t="s">
        <v>927</v>
      </c>
      <c r="AI49" s="61" t="s">
        <v>50</v>
      </c>
      <c r="AJ49" s="73">
        <v>44603</v>
      </c>
      <c r="AK49" s="2"/>
    </row>
    <row r="50" spans="1:37">
      <c r="A50" s="142">
        <v>7631</v>
      </c>
      <c r="B50" s="6" t="s">
        <v>28</v>
      </c>
      <c r="C50" s="211" t="s">
        <v>119</v>
      </c>
      <c r="D50" s="73">
        <v>44436</v>
      </c>
      <c r="E50" s="117" t="s">
        <v>81</v>
      </c>
      <c r="F50" s="153" t="s">
        <v>3182</v>
      </c>
      <c r="G50" s="786">
        <v>7453</v>
      </c>
      <c r="H50" s="44" t="s">
        <v>932</v>
      </c>
      <c r="I50" s="39"/>
      <c r="J50" s="142">
        <v>7632</v>
      </c>
      <c r="K50" s="2"/>
      <c r="L50" s="73"/>
      <c r="M50" s="43"/>
      <c r="N50" s="44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2"/>
      <c r="AA50" s="44">
        <v>7790</v>
      </c>
      <c r="AB50" s="1" t="s">
        <v>32</v>
      </c>
      <c r="AC50" s="76" t="s">
        <v>44</v>
      </c>
      <c r="AD50" s="68">
        <v>44554</v>
      </c>
      <c r="AE50" s="44" t="s">
        <v>33</v>
      </c>
      <c r="AF50" s="175">
        <v>5673</v>
      </c>
      <c r="AG50" s="175">
        <v>5673</v>
      </c>
      <c r="AH50" s="44" t="s">
        <v>927</v>
      </c>
      <c r="AI50" s="61" t="s">
        <v>50</v>
      </c>
      <c r="AJ50" s="73">
        <v>44603</v>
      </c>
      <c r="AK50" s="2"/>
    </row>
    <row r="51" spans="1:37">
      <c r="A51" s="142">
        <v>7632</v>
      </c>
      <c r="B51" s="6" t="s">
        <v>28</v>
      </c>
      <c r="C51" s="211" t="s">
        <v>287</v>
      </c>
      <c r="D51" s="73">
        <v>44436</v>
      </c>
      <c r="E51" s="153" t="s">
        <v>33</v>
      </c>
      <c r="F51" s="153" t="s">
        <v>3182</v>
      </c>
      <c r="G51" s="786">
        <v>7453</v>
      </c>
      <c r="H51" s="44" t="s">
        <v>932</v>
      </c>
      <c r="I51" s="44"/>
      <c r="J51" s="142">
        <v>7631</v>
      </c>
      <c r="K51" s="2"/>
      <c r="L51" s="73"/>
      <c r="M51" s="43"/>
      <c r="N51" s="44"/>
      <c r="O51" s="44"/>
      <c r="P51" s="44"/>
      <c r="Q51" s="44"/>
      <c r="R51" s="44"/>
      <c r="S51" s="13"/>
      <c r="T51" s="13"/>
      <c r="U51" s="13"/>
      <c r="V51" s="13"/>
      <c r="W51" s="13"/>
      <c r="X51" s="13"/>
      <c r="Y51" s="13"/>
      <c r="Z51" s="2"/>
      <c r="AA51" s="44">
        <v>7749</v>
      </c>
      <c r="AB51" s="1" t="s">
        <v>28</v>
      </c>
      <c r="AC51" s="76" t="s">
        <v>3264</v>
      </c>
      <c r="AD51" s="68">
        <v>44507</v>
      </c>
      <c r="AE51" s="44" t="s">
        <v>30</v>
      </c>
      <c r="AF51" s="175" t="s">
        <v>3328</v>
      </c>
      <c r="AG51" s="175">
        <v>7488</v>
      </c>
      <c r="AH51" s="44" t="s">
        <v>367</v>
      </c>
      <c r="AI51" s="61" t="s">
        <v>50</v>
      </c>
      <c r="AJ51" s="73">
        <v>44605</v>
      </c>
      <c r="AK51" s="2"/>
    </row>
    <row r="52" spans="1:37">
      <c r="A52" s="142">
        <v>7641</v>
      </c>
      <c r="B52" s="142" t="s">
        <v>28</v>
      </c>
      <c r="C52" s="211" t="s">
        <v>287</v>
      </c>
      <c r="D52" s="73">
        <v>44437</v>
      </c>
      <c r="E52" s="117" t="s">
        <v>35</v>
      </c>
      <c r="F52" s="153" t="s">
        <v>3328</v>
      </c>
      <c r="G52" s="786">
        <v>7488</v>
      </c>
      <c r="H52" s="44" t="s">
        <v>932</v>
      </c>
      <c r="I52" s="44"/>
      <c r="J52" s="6">
        <v>7671</v>
      </c>
      <c r="K52" s="2"/>
      <c r="L52" s="73"/>
      <c r="M52" s="43"/>
      <c r="N52" s="44"/>
      <c r="O52" s="44"/>
      <c r="P52" s="44"/>
      <c r="Q52" s="44"/>
      <c r="R52" s="44"/>
      <c r="S52" s="13"/>
      <c r="T52" s="13"/>
      <c r="U52" s="13"/>
      <c r="V52" s="13"/>
      <c r="W52" s="13"/>
      <c r="X52" s="13"/>
      <c r="Y52" s="13"/>
      <c r="Z52" s="2"/>
      <c r="AA52" s="44">
        <v>7750</v>
      </c>
      <c r="AB52" s="1" t="s">
        <v>28</v>
      </c>
      <c r="AC52" s="76" t="s">
        <v>119</v>
      </c>
      <c r="AD52" s="68">
        <v>44507</v>
      </c>
      <c r="AE52" s="44" t="s">
        <v>81</v>
      </c>
      <c r="AF52" s="175" t="s">
        <v>3328</v>
      </c>
      <c r="AG52" s="175">
        <v>7488</v>
      </c>
      <c r="AH52" s="44" t="s">
        <v>367</v>
      </c>
      <c r="AI52" s="61" t="s">
        <v>50</v>
      </c>
      <c r="AJ52" s="73">
        <v>44605</v>
      </c>
      <c r="AK52" s="2"/>
    </row>
    <row r="53" spans="1:37">
      <c r="A53" s="6">
        <v>7671</v>
      </c>
      <c r="B53" s="142" t="s">
        <v>28</v>
      </c>
      <c r="C53" s="211" t="s">
        <v>119</v>
      </c>
      <c r="D53" s="73">
        <v>44459</v>
      </c>
      <c r="E53" s="117" t="s">
        <v>30</v>
      </c>
      <c r="F53" s="153" t="s">
        <v>3328</v>
      </c>
      <c r="G53" s="786">
        <v>7488</v>
      </c>
      <c r="H53" s="44" t="s">
        <v>932</v>
      </c>
      <c r="I53" s="39"/>
      <c r="J53" s="142">
        <v>7641</v>
      </c>
      <c r="K53" s="2"/>
      <c r="L53" s="73"/>
      <c r="M53" s="43"/>
      <c r="N53" s="44"/>
      <c r="O53" s="44"/>
      <c r="P53" s="44"/>
      <c r="Q53" s="44"/>
      <c r="R53" s="44"/>
      <c r="S53" s="13"/>
      <c r="T53" s="13"/>
      <c r="U53" s="13"/>
      <c r="V53" s="13"/>
      <c r="W53" s="13"/>
      <c r="X53" s="13"/>
      <c r="Y53" s="13"/>
      <c r="Z53" s="2"/>
      <c r="AA53" s="44">
        <v>7751</v>
      </c>
      <c r="AB53" s="1" t="s">
        <v>28</v>
      </c>
      <c r="AC53" s="76" t="s">
        <v>3264</v>
      </c>
      <c r="AD53" s="68">
        <v>44507</v>
      </c>
      <c r="AE53" s="44" t="s">
        <v>33</v>
      </c>
      <c r="AF53" s="175" t="s">
        <v>3328</v>
      </c>
      <c r="AG53" s="175">
        <v>7488</v>
      </c>
      <c r="AH53" s="44" t="s">
        <v>367</v>
      </c>
      <c r="AI53" s="61" t="s">
        <v>50</v>
      </c>
      <c r="AJ53" s="73">
        <v>44605</v>
      </c>
      <c r="AK53" s="2"/>
    </row>
    <row r="54" spans="1:37">
      <c r="A54" s="6">
        <v>7806</v>
      </c>
      <c r="B54" s="6" t="s">
        <v>32</v>
      </c>
      <c r="C54" s="39"/>
      <c r="D54" s="73">
        <v>44576</v>
      </c>
      <c r="E54" s="117" t="s">
        <v>35</v>
      </c>
      <c r="F54" s="153" t="s">
        <v>4147</v>
      </c>
      <c r="G54" s="786">
        <v>7706</v>
      </c>
      <c r="H54" s="933" t="s">
        <v>928</v>
      </c>
      <c r="I54" s="39"/>
      <c r="J54" s="153" t="s">
        <v>854</v>
      </c>
      <c r="K54" s="2"/>
      <c r="L54" s="73"/>
      <c r="M54" s="43"/>
      <c r="N54" s="44"/>
      <c r="O54" s="44"/>
      <c r="P54" s="44"/>
      <c r="Q54" s="44"/>
      <c r="R54" s="44"/>
      <c r="S54" s="13"/>
      <c r="T54" s="13"/>
      <c r="U54" s="13"/>
      <c r="V54" s="13"/>
      <c r="W54" s="13"/>
      <c r="X54" s="13"/>
      <c r="Y54" s="13"/>
      <c r="Z54" s="2"/>
      <c r="AA54" s="44">
        <v>7752</v>
      </c>
      <c r="AB54" s="1" t="s">
        <v>28</v>
      </c>
      <c r="AC54" s="76" t="s">
        <v>3264</v>
      </c>
      <c r="AD54" s="68">
        <v>44507</v>
      </c>
      <c r="AE54" s="44" t="s">
        <v>64</v>
      </c>
      <c r="AF54" s="175" t="s">
        <v>3328</v>
      </c>
      <c r="AG54" s="175">
        <v>7488</v>
      </c>
      <c r="AH54" s="44" t="s">
        <v>367</v>
      </c>
      <c r="AI54" s="61" t="s">
        <v>50</v>
      </c>
      <c r="AJ54" s="73">
        <v>44605</v>
      </c>
      <c r="AK54" s="2"/>
    </row>
    <row r="55" spans="1:37">
      <c r="A55" s="6">
        <v>7807</v>
      </c>
      <c r="B55" s="6" t="s">
        <v>32</v>
      </c>
      <c r="C55" s="39"/>
      <c r="D55" s="73">
        <v>44576</v>
      </c>
      <c r="E55" s="117" t="s">
        <v>30</v>
      </c>
      <c r="F55" s="153" t="s">
        <v>4147</v>
      </c>
      <c r="G55" s="786">
        <v>7706</v>
      </c>
      <c r="H55" s="933" t="s">
        <v>928</v>
      </c>
      <c r="I55" s="39"/>
      <c r="J55" s="153" t="s">
        <v>854</v>
      </c>
      <c r="K55" s="2"/>
      <c r="L55" s="73"/>
      <c r="M55" s="43"/>
      <c r="N55" s="44"/>
      <c r="O55" s="44"/>
      <c r="P55" s="44"/>
      <c r="Q55" s="44"/>
      <c r="R55" s="44"/>
      <c r="S55" s="44"/>
      <c r="T55" s="44"/>
      <c r="U55" s="13"/>
      <c r="V55" s="13"/>
      <c r="W55" s="13"/>
      <c r="X55" s="13"/>
      <c r="Y55" s="13"/>
      <c r="Z55" s="2"/>
      <c r="AA55" s="44">
        <v>7756</v>
      </c>
      <c r="AB55" s="1" t="s">
        <v>32</v>
      </c>
      <c r="AC55" s="76" t="s">
        <v>44</v>
      </c>
      <c r="AD55" s="68">
        <v>44527</v>
      </c>
      <c r="AE55" s="44" t="s">
        <v>35</v>
      </c>
      <c r="AF55" s="175">
        <v>5673</v>
      </c>
      <c r="AG55" s="175">
        <v>5673</v>
      </c>
      <c r="AH55" s="44" t="s">
        <v>913</v>
      </c>
      <c r="AI55" s="61" t="s">
        <v>50</v>
      </c>
      <c r="AJ55" s="73">
        <v>44605</v>
      </c>
      <c r="AK55" s="2"/>
    </row>
    <row r="56" spans="1:37">
      <c r="A56" s="6">
        <v>7808</v>
      </c>
      <c r="B56" s="6" t="s">
        <v>32</v>
      </c>
      <c r="C56" s="39"/>
      <c r="D56" s="73">
        <v>44576</v>
      </c>
      <c r="E56" s="117" t="s">
        <v>81</v>
      </c>
      <c r="F56" s="153" t="s">
        <v>4147</v>
      </c>
      <c r="G56" s="786">
        <v>7706</v>
      </c>
      <c r="H56" s="933" t="s">
        <v>928</v>
      </c>
      <c r="I56" s="39"/>
      <c r="J56" s="153" t="s">
        <v>854</v>
      </c>
      <c r="K56" s="2"/>
      <c r="L56" s="73"/>
      <c r="M56" s="43"/>
      <c r="N56" s="44"/>
      <c r="O56" s="44"/>
      <c r="P56" s="44"/>
      <c r="Q56" s="44"/>
      <c r="R56" s="44"/>
      <c r="S56" s="13"/>
      <c r="T56" s="13"/>
      <c r="U56" s="13"/>
      <c r="V56" s="13"/>
      <c r="W56" s="13"/>
      <c r="X56" s="13"/>
      <c r="Y56" s="13"/>
      <c r="Z56" s="2"/>
      <c r="AA56" s="44">
        <v>7758</v>
      </c>
      <c r="AB56" s="1" t="s">
        <v>32</v>
      </c>
      <c r="AC56" s="76" t="s">
        <v>44</v>
      </c>
      <c r="AD56" s="68">
        <v>44527</v>
      </c>
      <c r="AE56" s="44" t="s">
        <v>81</v>
      </c>
      <c r="AF56" s="175">
        <v>5673</v>
      </c>
      <c r="AG56" s="175">
        <v>5673</v>
      </c>
      <c r="AH56" s="44" t="s">
        <v>913</v>
      </c>
      <c r="AI56" s="61" t="s">
        <v>50</v>
      </c>
      <c r="AJ56" s="73">
        <v>44605</v>
      </c>
      <c r="AK56" s="2"/>
    </row>
    <row r="57" spans="1:37">
      <c r="A57" s="6">
        <v>7809</v>
      </c>
      <c r="B57" s="6" t="s">
        <v>28</v>
      </c>
      <c r="C57" s="39"/>
      <c r="D57" s="73">
        <v>44576</v>
      </c>
      <c r="E57" s="153" t="s">
        <v>35</v>
      </c>
      <c r="F57" s="153" t="s">
        <v>4147</v>
      </c>
      <c r="G57" s="786">
        <v>7706</v>
      </c>
      <c r="H57" s="933" t="s">
        <v>928</v>
      </c>
      <c r="I57" s="39"/>
      <c r="J57" s="153" t="s">
        <v>854</v>
      </c>
      <c r="K57" s="2"/>
      <c r="L57" s="73"/>
      <c r="M57" s="43"/>
      <c r="N57" s="44"/>
      <c r="O57" s="44"/>
      <c r="P57" s="44"/>
      <c r="Q57" s="44"/>
      <c r="R57" s="44"/>
      <c r="S57" s="13"/>
      <c r="T57" s="13"/>
      <c r="U57" s="13"/>
      <c r="V57" s="13"/>
      <c r="W57" s="13"/>
      <c r="X57" s="13"/>
      <c r="Y57" s="13"/>
      <c r="Z57" s="2"/>
      <c r="AA57" s="44">
        <v>7759</v>
      </c>
      <c r="AB57" s="1" t="s">
        <v>32</v>
      </c>
      <c r="AC57" s="76" t="s">
        <v>485</v>
      </c>
      <c r="AD57" s="68">
        <v>44527</v>
      </c>
      <c r="AE57" s="44" t="s">
        <v>33</v>
      </c>
      <c r="AF57" s="175">
        <v>5673</v>
      </c>
      <c r="AG57" s="175">
        <v>5673</v>
      </c>
      <c r="AH57" s="44" t="s">
        <v>913</v>
      </c>
      <c r="AI57" s="61" t="s">
        <v>50</v>
      </c>
      <c r="AJ57" s="73">
        <v>44605</v>
      </c>
      <c r="AK57" s="2"/>
    </row>
    <row r="58" spans="1:37">
      <c r="A58" s="6">
        <v>7810</v>
      </c>
      <c r="B58" s="6"/>
      <c r="C58" s="39"/>
      <c r="D58" s="74"/>
      <c r="E58" s="74"/>
      <c r="F58" s="174"/>
      <c r="G58" s="174"/>
      <c r="H58" s="174"/>
      <c r="I58" s="39"/>
      <c r="J58" s="901"/>
      <c r="K58" s="2"/>
      <c r="L58" s="73"/>
      <c r="M58" s="43"/>
      <c r="N58" s="44"/>
      <c r="O58" s="44"/>
      <c r="P58" s="44"/>
      <c r="Q58" s="44"/>
      <c r="R58" s="44"/>
      <c r="S58" s="13"/>
      <c r="T58" s="13"/>
      <c r="U58" s="13"/>
      <c r="V58" s="13"/>
      <c r="W58" s="13"/>
      <c r="X58" s="13"/>
      <c r="Y58" s="13"/>
      <c r="Z58" s="2"/>
      <c r="AA58" s="44">
        <v>7760</v>
      </c>
      <c r="AB58" s="1" t="s">
        <v>32</v>
      </c>
      <c r="AC58" s="76" t="s">
        <v>44</v>
      </c>
      <c r="AD58" s="68">
        <v>44529</v>
      </c>
      <c r="AE58" s="44" t="s">
        <v>33</v>
      </c>
      <c r="AF58" s="175">
        <v>5670</v>
      </c>
      <c r="AG58" s="175">
        <v>5670</v>
      </c>
      <c r="AH58" s="44" t="s">
        <v>4357</v>
      </c>
      <c r="AI58" s="61" t="s">
        <v>50</v>
      </c>
      <c r="AJ58" s="73">
        <v>44605</v>
      </c>
      <c r="AK58" s="2"/>
    </row>
    <row r="59" spans="1:37">
      <c r="K59" s="2"/>
      <c r="L59" s="73"/>
      <c r="M59" s="43"/>
      <c r="N59" s="44"/>
      <c r="O59" s="44"/>
      <c r="P59" s="44"/>
      <c r="Q59" s="44"/>
      <c r="R59" s="44"/>
      <c r="S59" s="13"/>
      <c r="T59" s="13"/>
      <c r="U59" s="13"/>
      <c r="V59" s="13"/>
      <c r="W59" s="13"/>
      <c r="X59" s="13"/>
      <c r="Y59" s="13"/>
      <c r="Z59" s="2"/>
      <c r="AA59" s="44">
        <v>7761</v>
      </c>
      <c r="AB59" s="1" t="s">
        <v>32</v>
      </c>
      <c r="AC59" s="76" t="s">
        <v>44</v>
      </c>
      <c r="AD59" s="68">
        <v>44529</v>
      </c>
      <c r="AE59" s="44" t="s">
        <v>64</v>
      </c>
      <c r="AF59" s="175">
        <v>5670</v>
      </c>
      <c r="AG59" s="175">
        <v>5670</v>
      </c>
      <c r="AH59" s="44" t="s">
        <v>4357</v>
      </c>
      <c r="AI59" s="61" t="s">
        <v>50</v>
      </c>
      <c r="AJ59" s="73">
        <v>44605</v>
      </c>
      <c r="AK59" s="2"/>
    </row>
    <row r="60" spans="1:37">
      <c r="K60" s="2"/>
      <c r="L60" s="73"/>
      <c r="M60" s="43"/>
      <c r="N60" s="44"/>
      <c r="O60" s="44"/>
      <c r="P60" s="44"/>
      <c r="Q60" s="44"/>
      <c r="R60" s="44"/>
      <c r="S60" s="13"/>
      <c r="T60" s="13"/>
      <c r="U60" s="13"/>
      <c r="V60" s="13"/>
      <c r="W60" s="13"/>
      <c r="X60" s="13"/>
      <c r="Y60" s="13"/>
      <c r="Z60" s="2"/>
      <c r="AA60" s="44">
        <v>7598</v>
      </c>
      <c r="AB60" s="1" t="s">
        <v>28</v>
      </c>
      <c r="AC60" s="76" t="s">
        <v>287</v>
      </c>
      <c r="AD60" s="68">
        <v>44420</v>
      </c>
      <c r="AE60" s="44" t="s">
        <v>35</v>
      </c>
      <c r="AF60" s="175" t="s">
        <v>2882</v>
      </c>
      <c r="AG60" s="175">
        <v>7438</v>
      </c>
      <c r="AH60" s="44" t="s">
        <v>913</v>
      </c>
      <c r="AI60" s="61" t="s">
        <v>272</v>
      </c>
      <c r="AJ60" s="73">
        <v>44892</v>
      </c>
      <c r="AK60" s="2"/>
    </row>
    <row r="61" spans="1:37">
      <c r="K61" s="2"/>
      <c r="L61" s="73"/>
      <c r="M61" s="43"/>
      <c r="N61" s="44"/>
      <c r="O61" s="44"/>
      <c r="P61" s="44"/>
      <c r="Q61" s="44"/>
      <c r="R61" s="44"/>
      <c r="S61" s="13"/>
      <c r="T61" s="13"/>
      <c r="U61" s="13"/>
      <c r="V61" s="13"/>
      <c r="W61" s="13"/>
      <c r="X61" s="13"/>
      <c r="Y61" s="13"/>
      <c r="Z61" s="2"/>
      <c r="AA61" s="44">
        <v>7599</v>
      </c>
      <c r="AB61" s="1" t="s">
        <v>28</v>
      </c>
      <c r="AC61" s="76" t="s">
        <v>287</v>
      </c>
      <c r="AD61" s="68">
        <v>44420</v>
      </c>
      <c r="AE61" s="44" t="s">
        <v>30</v>
      </c>
      <c r="AF61" s="175" t="s">
        <v>2882</v>
      </c>
      <c r="AG61" s="175">
        <v>7438</v>
      </c>
      <c r="AH61" s="44" t="s">
        <v>913</v>
      </c>
      <c r="AI61" s="61" t="s">
        <v>272</v>
      </c>
      <c r="AJ61" s="73">
        <v>44892</v>
      </c>
      <c r="AK61" s="2"/>
    </row>
    <row r="62" spans="1:37">
      <c r="K62" s="2"/>
      <c r="L62" s="73"/>
      <c r="M62" s="43"/>
      <c r="N62" s="44"/>
      <c r="O62" s="44"/>
      <c r="P62" s="44"/>
      <c r="Q62" s="44"/>
      <c r="R62" s="44"/>
      <c r="S62" s="13"/>
      <c r="T62" s="13"/>
      <c r="U62" s="13"/>
      <c r="V62" s="13"/>
      <c r="W62" s="13"/>
      <c r="X62" s="13"/>
      <c r="Y62" s="13"/>
      <c r="Z62" s="2"/>
      <c r="AA62" s="44">
        <v>7600</v>
      </c>
      <c r="AB62" s="1" t="s">
        <v>28</v>
      </c>
      <c r="AC62" s="76" t="s">
        <v>119</v>
      </c>
      <c r="AD62" s="68">
        <v>44420</v>
      </c>
      <c r="AE62" s="44" t="s">
        <v>81</v>
      </c>
      <c r="AF62" s="175" t="s">
        <v>2882</v>
      </c>
      <c r="AG62" s="175">
        <v>7438</v>
      </c>
      <c r="AH62" s="44" t="s">
        <v>913</v>
      </c>
      <c r="AI62" s="61" t="s">
        <v>272</v>
      </c>
      <c r="AJ62" s="73">
        <v>44892</v>
      </c>
      <c r="AK62" s="2"/>
    </row>
    <row r="63" spans="1:37">
      <c r="K63" s="2"/>
      <c r="L63" s="73"/>
      <c r="M63" s="43"/>
      <c r="N63" s="44"/>
      <c r="O63" s="44"/>
      <c r="P63" s="44"/>
      <c r="Q63" s="44"/>
      <c r="R63" s="44"/>
      <c r="S63" s="13"/>
      <c r="T63" s="13"/>
      <c r="U63" s="13"/>
      <c r="V63" s="13"/>
      <c r="W63" s="13"/>
      <c r="X63" s="13"/>
      <c r="Y63" s="13"/>
      <c r="Z63" s="2"/>
      <c r="AA63" s="44">
        <v>7612</v>
      </c>
      <c r="AB63" s="1" t="s">
        <v>28</v>
      </c>
      <c r="AC63" s="76" t="s">
        <v>268</v>
      </c>
      <c r="AD63" s="68">
        <v>44423</v>
      </c>
      <c r="AE63" s="44" t="s">
        <v>33</v>
      </c>
      <c r="AF63" s="175" t="s">
        <v>3519</v>
      </c>
      <c r="AG63" s="175">
        <v>7530</v>
      </c>
      <c r="AH63" s="44" t="s">
        <v>913</v>
      </c>
      <c r="AI63" s="61" t="s">
        <v>272</v>
      </c>
      <c r="AJ63" s="73">
        <v>44892</v>
      </c>
      <c r="AK63" s="2"/>
    </row>
    <row r="64" spans="1:37">
      <c r="K64" s="2"/>
      <c r="L64" s="73"/>
      <c r="M64" s="43"/>
      <c r="N64" s="44"/>
      <c r="O64" s="44"/>
      <c r="P64" s="44"/>
      <c r="Q64" s="44"/>
      <c r="R64" s="44"/>
      <c r="S64" s="13"/>
      <c r="T64" s="13"/>
      <c r="U64" s="13"/>
      <c r="V64" s="13"/>
      <c r="W64" s="13"/>
      <c r="X64" s="13"/>
      <c r="Y64" s="13"/>
      <c r="Z64" s="2"/>
      <c r="AK64" s="2"/>
    </row>
    <row r="65" spans="11:37">
      <c r="K65" s="2"/>
      <c r="L65" s="73"/>
      <c r="M65" s="43"/>
      <c r="N65" s="44"/>
      <c r="O65" s="44"/>
      <c r="P65" s="44"/>
      <c r="Q65" s="44"/>
      <c r="R65" s="44"/>
      <c r="S65" s="13"/>
      <c r="T65" s="13"/>
      <c r="U65" s="13"/>
      <c r="V65" s="13"/>
      <c r="W65" s="13"/>
      <c r="X65" s="13"/>
      <c r="Y65" s="13"/>
      <c r="Z65" s="2"/>
      <c r="AK65" s="2"/>
    </row>
    <row r="66" spans="11:37">
      <c r="K66" s="2"/>
      <c r="L66" s="73"/>
      <c r="M66" s="43"/>
      <c r="N66" s="44"/>
      <c r="O66" s="44"/>
      <c r="P66" s="44"/>
      <c r="Q66" s="44"/>
      <c r="R66" s="44"/>
      <c r="S66" s="13"/>
      <c r="T66" s="13"/>
      <c r="U66" s="13"/>
      <c r="V66" s="13"/>
      <c r="W66" s="13"/>
      <c r="X66" s="13"/>
      <c r="Y66" s="13"/>
      <c r="Z66" s="2"/>
      <c r="AK66" s="2"/>
    </row>
    <row r="67" spans="11:37">
      <c r="K67" s="2"/>
      <c r="L67" s="73"/>
      <c r="M67" s="43"/>
      <c r="N67" s="44"/>
      <c r="O67" s="44"/>
      <c r="P67" s="44"/>
      <c r="Q67" s="44"/>
      <c r="R67" s="44"/>
      <c r="S67" s="13"/>
      <c r="T67" s="13"/>
      <c r="U67" s="13"/>
      <c r="V67" s="13"/>
      <c r="W67" s="13"/>
      <c r="X67" s="13"/>
      <c r="Y67" s="13"/>
      <c r="Z67" s="2"/>
      <c r="AK67" s="2"/>
    </row>
    <row r="68" spans="11:37">
      <c r="K68" s="2"/>
      <c r="L68" s="73"/>
      <c r="M68" s="43"/>
      <c r="N68" s="44"/>
      <c r="O68" s="44"/>
      <c r="P68" s="44"/>
      <c r="Q68" s="44"/>
      <c r="R68" s="44"/>
      <c r="S68" s="13"/>
      <c r="T68" s="13"/>
      <c r="U68" s="13"/>
      <c r="V68" s="13"/>
      <c r="W68" s="13"/>
      <c r="X68" s="13"/>
      <c r="Y68" s="13"/>
      <c r="Z68" s="2"/>
      <c r="AK68" s="2"/>
    </row>
    <row r="69" spans="11:37">
      <c r="K69" s="2"/>
      <c r="L69" s="73"/>
      <c r="M69" s="43"/>
      <c r="N69" s="44"/>
      <c r="O69" s="44"/>
      <c r="P69" s="44"/>
      <c r="Q69" s="44"/>
      <c r="R69" s="44"/>
      <c r="S69" s="13"/>
      <c r="T69" s="13"/>
      <c r="U69" s="13"/>
      <c r="V69" s="13"/>
      <c r="W69" s="13"/>
      <c r="X69" s="13"/>
      <c r="Y69" s="13"/>
      <c r="Z69" s="2"/>
      <c r="AK69" s="2"/>
    </row>
    <row r="70" spans="11:37">
      <c r="K70" s="2"/>
      <c r="L70" s="73"/>
      <c r="M70" s="43"/>
      <c r="N70" s="44"/>
      <c r="O70" s="44"/>
      <c r="P70" s="44"/>
      <c r="Q70" s="44"/>
      <c r="R70" s="44"/>
      <c r="S70" s="13"/>
      <c r="T70" s="13"/>
      <c r="U70" s="13"/>
      <c r="V70" s="13"/>
      <c r="W70" s="13"/>
      <c r="X70" s="13"/>
      <c r="Y70" s="13"/>
      <c r="Z70" s="2"/>
      <c r="AK70" s="2"/>
    </row>
    <row r="71" spans="11:37">
      <c r="K71" s="2"/>
      <c r="L71" s="73"/>
      <c r="M71" s="43"/>
      <c r="N71" s="44"/>
      <c r="O71" s="44"/>
      <c r="P71" s="44"/>
      <c r="Q71" s="44"/>
      <c r="R71" s="44"/>
      <c r="S71" s="13"/>
      <c r="T71" s="13"/>
      <c r="U71" s="13"/>
      <c r="V71" s="13"/>
      <c r="W71" s="13"/>
      <c r="X71" s="13"/>
      <c r="Y71" s="13"/>
      <c r="Z71" s="2"/>
      <c r="AK71" s="2"/>
    </row>
    <row r="72" spans="11:37">
      <c r="K72" s="2"/>
      <c r="L72" s="73"/>
      <c r="M72" s="43"/>
      <c r="N72" s="44"/>
      <c r="O72" s="44"/>
      <c r="P72" s="44"/>
      <c r="Q72" s="44"/>
      <c r="R72" s="44"/>
      <c r="S72" s="13"/>
      <c r="T72" s="13"/>
      <c r="U72" s="13"/>
      <c r="V72" s="13"/>
      <c r="W72" s="13"/>
      <c r="X72" s="13"/>
      <c r="Y72" s="13"/>
      <c r="Z72" s="2"/>
      <c r="AK72" s="2"/>
    </row>
    <row r="73" spans="11:37">
      <c r="K73" s="2"/>
      <c r="L73" s="73"/>
      <c r="M73" s="43"/>
      <c r="N73" s="44"/>
      <c r="O73" s="44"/>
      <c r="P73" s="44"/>
      <c r="Q73" s="44"/>
      <c r="R73" s="44"/>
      <c r="S73" s="13"/>
      <c r="T73" s="13"/>
      <c r="U73" s="13"/>
      <c r="V73" s="13"/>
      <c r="W73" s="13"/>
      <c r="X73" s="13"/>
      <c r="Y73" s="13"/>
      <c r="Z73" s="2"/>
      <c r="AK73" s="2"/>
    </row>
    <row r="74" spans="11:37">
      <c r="K74" s="2"/>
      <c r="L74" s="73"/>
      <c r="M74" s="43"/>
      <c r="N74" s="44"/>
      <c r="O74" s="44"/>
      <c r="P74" s="44"/>
      <c r="Q74" s="44"/>
      <c r="R74" s="44"/>
      <c r="S74" s="13"/>
      <c r="T74" s="13"/>
      <c r="U74" s="13"/>
      <c r="V74" s="13"/>
      <c r="W74" s="13"/>
      <c r="X74" s="13"/>
      <c r="Y74" s="13"/>
      <c r="Z74" s="2"/>
      <c r="AK74" s="2"/>
    </row>
    <row r="75" spans="11:37">
      <c r="K75" s="2"/>
      <c r="L75" s="73"/>
      <c r="M75" s="43"/>
      <c r="N75" s="44"/>
      <c r="O75" s="44"/>
      <c r="P75" s="44"/>
      <c r="Q75" s="44"/>
      <c r="R75" s="44"/>
      <c r="S75" s="13"/>
      <c r="T75" s="13"/>
      <c r="U75" s="13"/>
      <c r="V75" s="13"/>
      <c r="W75" s="13"/>
      <c r="X75" s="13"/>
      <c r="Y75" s="13"/>
      <c r="Z75" s="2"/>
      <c r="AK75" s="2"/>
    </row>
    <row r="76" spans="11:37">
      <c r="K76" s="2"/>
      <c r="L76" s="73"/>
      <c r="M76" s="43"/>
      <c r="N76" s="44"/>
      <c r="O76" s="44"/>
      <c r="P76" s="44"/>
      <c r="Q76" s="44"/>
      <c r="R76" s="44"/>
      <c r="S76" s="13"/>
      <c r="T76" s="13"/>
      <c r="U76" s="13"/>
      <c r="V76" s="13"/>
      <c r="W76" s="13"/>
      <c r="X76" s="13"/>
      <c r="Y76" s="13"/>
      <c r="Z76" s="2"/>
      <c r="AK76" s="2"/>
    </row>
    <row r="77" spans="11:37">
      <c r="K77" s="2"/>
      <c r="L77" s="73"/>
      <c r="M77" s="43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13"/>
      <c r="Z77" s="2"/>
      <c r="AK77" s="2"/>
    </row>
    <row r="78" spans="11:37">
      <c r="K78" s="2"/>
      <c r="L78" s="73"/>
      <c r="M78" s="43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13"/>
      <c r="Z78" s="2"/>
      <c r="AK78" s="2"/>
    </row>
    <row r="79" spans="11:37">
      <c r="K79" s="2"/>
      <c r="L79" s="73"/>
      <c r="M79" s="43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13"/>
      <c r="Z79" s="2"/>
      <c r="AK79" s="2"/>
    </row>
    <row r="80" spans="11:37">
      <c r="K80" s="2"/>
      <c r="L80" s="73"/>
      <c r="M80" s="43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13"/>
      <c r="Z80" s="2"/>
      <c r="AK80" s="2"/>
    </row>
    <row r="81" spans="11:37">
      <c r="K81" s="2"/>
      <c r="L81" s="73"/>
      <c r="M81" s="43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13"/>
      <c r="Z81" s="2"/>
      <c r="AK81" s="2"/>
    </row>
    <row r="82" spans="11:37">
      <c r="K82" s="2"/>
      <c r="L82" s="73"/>
      <c r="M82" s="43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13"/>
      <c r="Z82" s="2"/>
      <c r="AK82" s="2"/>
    </row>
    <row r="83" spans="11:37">
      <c r="K83" s="2"/>
      <c r="L83" s="73"/>
      <c r="M83" s="43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13"/>
      <c r="Z83" s="2"/>
      <c r="AK83" s="2"/>
    </row>
    <row r="84" spans="11:37">
      <c r="K84" s="2"/>
      <c r="L84" s="73"/>
      <c r="M84" s="43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13"/>
      <c r="Z84" s="2"/>
      <c r="AK84" s="2"/>
    </row>
    <row r="85" spans="11:37">
      <c r="K85" s="2"/>
      <c r="L85" s="73"/>
      <c r="M85" s="117"/>
      <c r="N85" s="13"/>
      <c r="O85" s="13"/>
      <c r="P85" s="44"/>
      <c r="Q85" s="44"/>
      <c r="R85" s="44"/>
      <c r="S85" s="13"/>
      <c r="T85" s="44"/>
      <c r="U85" s="13"/>
      <c r="V85" s="44"/>
      <c r="W85" s="13"/>
      <c r="X85" s="44"/>
      <c r="Y85" s="13"/>
      <c r="Z85" s="2"/>
      <c r="AK85" s="2"/>
    </row>
    <row r="86" spans="11:37">
      <c r="K86" s="2"/>
      <c r="L86" s="73"/>
      <c r="M86" s="43"/>
      <c r="N86" s="44"/>
      <c r="O86" s="44"/>
      <c r="P86" s="44"/>
      <c r="Q86" s="44"/>
      <c r="R86" s="44"/>
      <c r="S86" s="44"/>
      <c r="T86" s="13"/>
      <c r="U86" s="13"/>
      <c r="V86" s="44"/>
      <c r="W86" s="44"/>
      <c r="X86" s="44"/>
      <c r="Y86" s="44"/>
      <c r="Z86" s="2"/>
      <c r="AK86" s="2"/>
    </row>
    <row r="87" spans="11:37">
      <c r="K87" s="2"/>
      <c r="L87" s="73"/>
      <c r="M87" s="43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2"/>
      <c r="AK87" s="2"/>
    </row>
    <row r="88" spans="11:37">
      <c r="K88" s="2"/>
      <c r="L88" s="73"/>
      <c r="M88" s="43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2"/>
      <c r="AK88" s="2"/>
    </row>
    <row r="89" spans="11:37">
      <c r="K89" s="2"/>
      <c r="L89" s="153" t="s">
        <v>923</v>
      </c>
      <c r="M89" s="153">
        <v>5</v>
      </c>
      <c r="N89" s="153" t="s">
        <v>32</v>
      </c>
      <c r="O89" s="483"/>
      <c r="P89" s="483" t="s">
        <v>930</v>
      </c>
      <c r="T89" s="483" t="s">
        <v>935</v>
      </c>
      <c r="U89" s="153">
        <v>5</v>
      </c>
      <c r="V89" s="153" t="s">
        <v>32</v>
      </c>
      <c r="W89" s="483"/>
      <c r="Z89" s="2"/>
      <c r="AK89" s="2"/>
    </row>
    <row r="90" spans="11:37">
      <c r="K90" s="2"/>
      <c r="L90" s="153" t="s">
        <v>229</v>
      </c>
      <c r="M90" s="153">
        <v>4</v>
      </c>
      <c r="N90" s="153" t="s">
        <v>32</v>
      </c>
      <c r="O90" s="708"/>
      <c r="P90" s="483" t="s">
        <v>931</v>
      </c>
      <c r="Q90" s="1">
        <v>5</v>
      </c>
      <c r="R90" t="s">
        <v>32</v>
      </c>
      <c r="T90" s="483" t="s">
        <v>929</v>
      </c>
      <c r="U90" s="153">
        <v>2</v>
      </c>
      <c r="V90" s="153" t="s">
        <v>28</v>
      </c>
      <c r="W90" s="483"/>
      <c r="Z90" s="2"/>
      <c r="AK90" s="2"/>
    </row>
    <row r="91" spans="11:37">
      <c r="K91" s="2"/>
      <c r="L91" s="117" t="s">
        <v>906</v>
      </c>
      <c r="M91" s="153"/>
      <c r="N91" s="153"/>
      <c r="O91" s="483"/>
      <c r="P91" s="483" t="s">
        <v>918</v>
      </c>
      <c r="Q91" s="1"/>
      <c r="T91" s="483" t="s">
        <v>936</v>
      </c>
      <c r="U91">
        <v>5</v>
      </c>
      <c r="V91" s="153" t="s">
        <v>32</v>
      </c>
      <c r="W91" s="483"/>
      <c r="Z91" s="2"/>
      <c r="AK91" s="2"/>
    </row>
    <row r="92" spans="11:37">
      <c r="K92" s="2"/>
      <c r="L92" s="153" t="s">
        <v>367</v>
      </c>
      <c r="M92" s="153">
        <v>2</v>
      </c>
      <c r="N92" s="153" t="s">
        <v>28</v>
      </c>
      <c r="O92" s="708"/>
      <c r="P92" s="483" t="s">
        <v>916</v>
      </c>
      <c r="Q92" s="1"/>
      <c r="T92" s="483" t="s">
        <v>932</v>
      </c>
      <c r="U92">
        <v>4</v>
      </c>
      <c r="V92" s="153" t="s">
        <v>28</v>
      </c>
      <c r="W92" s="483"/>
      <c r="Z92" s="2"/>
      <c r="AK92" s="2"/>
    </row>
    <row r="93" spans="11:37">
      <c r="K93" s="2"/>
      <c r="L93" s="117" t="s">
        <v>920</v>
      </c>
      <c r="M93" s="117"/>
      <c r="N93" s="117"/>
      <c r="O93" s="483"/>
      <c r="P93" s="483" t="s">
        <v>921</v>
      </c>
      <c r="Q93" s="1"/>
      <c r="T93" s="483" t="s">
        <v>928</v>
      </c>
      <c r="U93" t="s">
        <v>4417</v>
      </c>
      <c r="V93" s="153"/>
      <c r="W93" s="483"/>
      <c r="Z93" s="2"/>
      <c r="AK93" s="2"/>
    </row>
    <row r="94" spans="11:37">
      <c r="K94" s="2"/>
      <c r="L94" s="153" t="s">
        <v>886</v>
      </c>
      <c r="M94" s="117">
        <v>4</v>
      </c>
      <c r="N94" s="147" t="s">
        <v>32</v>
      </c>
      <c r="O94" s="708"/>
      <c r="P94" s="483" t="s">
        <v>491</v>
      </c>
      <c r="Q94" s="1"/>
      <c r="T94" s="483" t="s">
        <v>885</v>
      </c>
      <c r="V94" s="153"/>
      <c r="W94" s="483"/>
      <c r="Z94" s="2"/>
      <c r="AK94" s="2"/>
    </row>
    <row r="95" spans="11:37">
      <c r="K95" s="2"/>
      <c r="L95" s="153" t="s">
        <v>913</v>
      </c>
      <c r="M95" s="153"/>
      <c r="N95" s="153"/>
      <c r="O95" s="483"/>
      <c r="P95" s="483" t="s">
        <v>927</v>
      </c>
      <c r="Q95" s="1"/>
      <c r="R95" s="153"/>
      <c r="T95" s="483" t="s">
        <v>937</v>
      </c>
      <c r="V95" s="153"/>
      <c r="W95" s="483"/>
      <c r="Z95" s="2"/>
      <c r="AK95" s="2"/>
    </row>
    <row r="96" spans="11:37">
      <c r="K96" s="2"/>
      <c r="L96" s="153" t="s">
        <v>914</v>
      </c>
      <c r="M96" s="117"/>
      <c r="N96" s="147"/>
      <c r="O96" s="483"/>
      <c r="P96" s="483" t="s">
        <v>934</v>
      </c>
      <c r="Q96" s="1">
        <v>5</v>
      </c>
      <c r="R96" s="153" t="s">
        <v>28</v>
      </c>
      <c r="T96" s="483" t="s">
        <v>938</v>
      </c>
      <c r="V96" s="153"/>
      <c r="W96" s="483"/>
      <c r="Z96" s="2"/>
      <c r="AK96" s="2"/>
    </row>
    <row r="97" spans="11:37">
      <c r="K97" s="2"/>
      <c r="Z97" s="2"/>
      <c r="AK97" s="2"/>
    </row>
    <row r="98" spans="11:37">
      <c r="K98" s="2"/>
      <c r="Z98" s="2"/>
      <c r="AK98" s="2"/>
    </row>
    <row r="99" spans="11:37">
      <c r="K99" s="2"/>
      <c r="Z99" s="2"/>
      <c r="AK99" s="2"/>
    </row>
    <row r="100" spans="11:37">
      <c r="K100" s="2"/>
      <c r="Z100" s="2"/>
      <c r="AK100" s="2"/>
    </row>
    <row r="101" spans="11:37">
      <c r="K101" s="2"/>
      <c r="Z101" s="2"/>
      <c r="AK101" s="2"/>
    </row>
    <row r="102" spans="11:37">
      <c r="K102" s="2"/>
      <c r="Z102" s="2"/>
      <c r="AK102" s="2"/>
    </row>
    <row r="103" spans="11:37">
      <c r="K103" s="2"/>
      <c r="Z103" s="2"/>
      <c r="AK103" s="2"/>
    </row>
    <row r="104" spans="11:37">
      <c r="K104" s="2"/>
      <c r="Z104" s="2"/>
      <c r="AK104" s="2"/>
    </row>
    <row r="105" spans="11:37">
      <c r="K105" s="2"/>
      <c r="Z105" s="2"/>
      <c r="AK105" s="2"/>
    </row>
    <row r="106" spans="11:37">
      <c r="K106" s="2"/>
      <c r="Z106" s="2"/>
      <c r="AK106" s="2"/>
    </row>
    <row r="107" spans="11:37">
      <c r="K107" s="2"/>
      <c r="Z107" s="2"/>
      <c r="AK107" s="2"/>
    </row>
    <row r="108" spans="11:37">
      <c r="K108" s="2"/>
      <c r="Z108" s="2"/>
      <c r="AK108" s="2"/>
    </row>
    <row r="109" spans="11:37">
      <c r="K109" s="2"/>
      <c r="Z109" s="2"/>
      <c r="AK109" s="2"/>
    </row>
    <row r="110" spans="11:37">
      <c r="K110" s="2"/>
      <c r="Z110" s="2"/>
      <c r="AK110" s="2"/>
    </row>
    <row r="111" spans="11:37">
      <c r="K111" s="2"/>
      <c r="Z111" s="2"/>
      <c r="AK111" s="2"/>
    </row>
    <row r="112" spans="11:37">
      <c r="K112" s="2"/>
      <c r="Z112" s="2"/>
      <c r="AK112" s="2"/>
    </row>
    <row r="113" spans="11:37">
      <c r="K113" s="2"/>
      <c r="Z113" s="2"/>
      <c r="AK113" s="2"/>
    </row>
    <row r="114" spans="11:37">
      <c r="K114" s="2"/>
      <c r="Z114" s="2"/>
      <c r="AK114" s="2"/>
    </row>
    <row r="115" spans="11:37">
      <c r="K115" s="2"/>
      <c r="Z115" s="2"/>
      <c r="AK115" s="2"/>
    </row>
    <row r="116" spans="11:37">
      <c r="K116" s="2"/>
      <c r="Z116" s="2"/>
      <c r="AK116" s="2"/>
    </row>
    <row r="117" spans="11:37">
      <c r="K117" s="2"/>
      <c r="Z117" s="2"/>
      <c r="AK117" s="2"/>
    </row>
    <row r="118" spans="11:37">
      <c r="K118" s="2"/>
      <c r="Z118" s="2"/>
      <c r="AK118" s="2"/>
    </row>
    <row r="119" spans="11:37">
      <c r="K119" s="2"/>
      <c r="Z119" s="2"/>
      <c r="AK119" s="2"/>
    </row>
    <row r="120" spans="11:37">
      <c r="K120" s="2"/>
      <c r="Z120" s="2"/>
      <c r="AK120" s="2"/>
    </row>
    <row r="121" spans="11:37">
      <c r="K121" s="2"/>
      <c r="Z121" s="2"/>
      <c r="AK121" s="2"/>
    </row>
    <row r="122" spans="11:37">
      <c r="K122" s="2"/>
      <c r="Z122" s="2"/>
      <c r="AK122" s="2"/>
    </row>
    <row r="123" spans="11:37">
      <c r="K123" s="2"/>
      <c r="Z123" s="2"/>
      <c r="AK123" s="2"/>
    </row>
    <row r="124" spans="11:37">
      <c r="K124" s="2"/>
      <c r="Z124" s="2"/>
      <c r="AK124" s="2"/>
    </row>
    <row r="125" spans="11:37">
      <c r="K125" s="2"/>
      <c r="Z125" s="2"/>
      <c r="AK125" s="2"/>
    </row>
    <row r="126" spans="11:37">
      <c r="K126" s="2"/>
      <c r="Z126" s="2"/>
      <c r="AK126" s="2"/>
    </row>
    <row r="127" spans="11:37">
      <c r="K127" s="2"/>
      <c r="Z127" s="2"/>
      <c r="AK127" s="2"/>
    </row>
    <row r="128" spans="11:37">
      <c r="K128" s="2"/>
      <c r="Z128" s="133"/>
      <c r="AK128" s="2"/>
    </row>
    <row r="129" spans="11:37">
      <c r="K129" s="2"/>
      <c r="Z129" s="133"/>
      <c r="AK129" s="2"/>
    </row>
    <row r="130" spans="11:37">
      <c r="K130" s="2"/>
      <c r="Z130" s="133"/>
      <c r="AK130" s="2"/>
    </row>
    <row r="131" spans="11:37">
      <c r="K131" s="2"/>
      <c r="Z131" s="133"/>
      <c r="AK131" s="2"/>
    </row>
    <row r="132" spans="11:37">
      <c r="K132" s="2"/>
      <c r="Z132" s="133"/>
      <c r="AK132" s="2"/>
    </row>
    <row r="133" spans="11:37">
      <c r="K133" s="2"/>
      <c r="Z133" s="133"/>
      <c r="AK133" s="2"/>
    </row>
    <row r="134" spans="11:37">
      <c r="K134" s="2"/>
      <c r="Z134" s="133"/>
      <c r="AK134" s="2"/>
    </row>
    <row r="135" spans="11:37">
      <c r="K135" s="2"/>
      <c r="Z135" s="133"/>
      <c r="AK135" s="2"/>
    </row>
    <row r="136" spans="11:37">
      <c r="Z136" s="133"/>
    </row>
    <row r="137" spans="11:37">
      <c r="Z137" s="2"/>
    </row>
    <row r="138" spans="11:37">
      <c r="Z138" s="2"/>
    </row>
    <row r="139" spans="11:37">
      <c r="Z139" s="2"/>
    </row>
    <row r="140" spans="11:37">
      <c r="Z140" s="2"/>
    </row>
  </sheetData>
  <pageMargins left="0.7" right="0.7" top="0.75" bottom="0.75" header="0.3" footer="0.3"/>
  <pageSetup scale="57" fitToHeight="0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Y127"/>
  <sheetViews>
    <sheetView topLeftCell="A55" zoomScaleNormal="100" workbookViewId="0">
      <selection activeCell="AC81" sqref="AC81"/>
    </sheetView>
  </sheetViews>
  <sheetFormatPr defaultRowHeight="12.75"/>
  <cols>
    <col min="1" max="1" width="6.42578125" customWidth="1"/>
    <col min="2" max="2" width="3.85546875" customWidth="1"/>
    <col min="3" max="3" width="11.140625" bestFit="1" customWidth="1"/>
    <col min="4" max="4" width="9" customWidth="1"/>
    <col min="5" max="5" width="5.5703125" customWidth="1"/>
    <col min="6" max="7" width="6.42578125" customWidth="1"/>
    <col min="8" max="8" width="7.7109375" customWidth="1"/>
    <col min="9" max="9" width="15" customWidth="1"/>
    <col min="10" max="10" width="9.140625" style="773"/>
    <col min="11" max="11" width="5.42578125" customWidth="1"/>
    <col min="12" max="12" width="9.140625" style="1"/>
    <col min="13" max="13" width="8" style="1" customWidth="1"/>
    <col min="14" max="15" width="5.7109375" style="1" customWidth="1"/>
    <col min="16" max="17" width="2.28515625" style="1" customWidth="1"/>
    <col min="18" max="18" width="25" style="1" customWidth="1"/>
    <col min="19" max="25" width="2.85546875" style="1" customWidth="1"/>
    <col min="27" max="27" width="5.85546875" customWidth="1"/>
    <col min="28" max="28" width="3.85546875" customWidth="1"/>
    <col min="29" max="29" width="11.140625" bestFit="1" customWidth="1"/>
    <col min="31" max="31" width="4.42578125" customWidth="1"/>
    <col min="32" max="33" width="5.42578125" customWidth="1"/>
    <col min="34" max="34" width="7.28515625" customWidth="1"/>
    <col min="36" max="36" width="8.140625" style="86" bestFit="1" customWidth="1"/>
    <col min="37" max="37" width="3.85546875" customWidth="1"/>
    <col min="38" max="38" width="8.7109375" customWidth="1"/>
    <col min="39" max="39" width="5.85546875" customWidth="1"/>
    <col min="40" max="41" width="5" customWidth="1"/>
    <col min="42" max="43" width="2.5703125" customWidth="1"/>
    <col min="44" max="44" width="20" customWidth="1"/>
    <col min="45" max="51" width="2.5703125" customWidth="1"/>
  </cols>
  <sheetData>
    <row r="1" spans="1:51" ht="18">
      <c r="A1" s="134" t="s">
        <v>750</v>
      </c>
      <c r="B1" s="87"/>
      <c r="C1" s="87"/>
      <c r="D1" s="87"/>
      <c r="E1" s="131" t="s">
        <v>751</v>
      </c>
      <c r="F1" s="53"/>
      <c r="G1" s="141"/>
      <c r="H1" s="139"/>
      <c r="I1" s="153" t="s">
        <v>2</v>
      </c>
      <c r="J1" s="161">
        <f ca="1">TODAY()</f>
        <v>44749</v>
      </c>
      <c r="K1" s="153"/>
      <c r="L1" s="189"/>
      <c r="M1" s="189" t="s">
        <v>4</v>
      </c>
      <c r="N1" s="153" t="s">
        <v>5</v>
      </c>
      <c r="O1" s="153" t="s">
        <v>6</v>
      </c>
      <c r="P1" s="153"/>
      <c r="Q1" s="11"/>
      <c r="R1" s="153" t="s">
        <v>7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"/>
      <c r="AD1" s="1"/>
      <c r="AE1" s="1"/>
      <c r="AF1" s="1"/>
      <c r="AG1" s="1"/>
      <c r="AH1" s="428"/>
      <c r="AI1" s="141"/>
      <c r="AJ1" s="62"/>
      <c r="AK1" s="11"/>
      <c r="AL1" s="62"/>
      <c r="AM1" s="11"/>
      <c r="AN1" s="11"/>
      <c r="AO1" s="11"/>
      <c r="AP1" s="11"/>
      <c r="AQ1" s="153"/>
      <c r="AR1" s="153"/>
      <c r="AS1" s="153"/>
      <c r="AT1" s="153"/>
      <c r="AU1" s="153"/>
      <c r="AV1" s="153"/>
      <c r="AW1" s="153"/>
      <c r="AX1" s="153"/>
      <c r="AY1" s="153"/>
    </row>
    <row r="2" spans="1:51">
      <c r="A2" s="87" t="s">
        <v>752</v>
      </c>
      <c r="B2" s="87"/>
      <c r="C2" s="87"/>
      <c r="D2" s="87"/>
      <c r="E2" s="46" t="s">
        <v>753</v>
      </c>
      <c r="F2" s="53"/>
      <c r="G2" s="141"/>
      <c r="H2" s="139"/>
      <c r="I2" s="153" t="s">
        <v>10</v>
      </c>
      <c r="J2" s="772" t="s">
        <v>500</v>
      </c>
      <c r="K2" s="153"/>
      <c r="L2" s="189"/>
      <c r="M2" s="189" t="s">
        <v>768</v>
      </c>
      <c r="N2" s="153">
        <v>5657</v>
      </c>
      <c r="O2" s="153">
        <v>3350</v>
      </c>
      <c r="P2" s="153"/>
      <c r="Q2" s="11"/>
      <c r="R2" s="428">
        <v>44508</v>
      </c>
      <c r="S2" s="11"/>
      <c r="T2" s="11"/>
      <c r="U2" s="11"/>
      <c r="V2" s="11"/>
      <c r="W2" s="11"/>
      <c r="X2" s="11"/>
      <c r="Y2" s="11"/>
      <c r="Z2" s="428"/>
      <c r="AA2" s="11"/>
      <c r="AB2" s="153"/>
      <c r="AC2" s="1"/>
      <c r="AD2" s="1"/>
      <c r="AE2" s="1"/>
      <c r="AF2" s="1"/>
      <c r="AG2" s="1"/>
      <c r="AH2" s="428"/>
      <c r="AI2" s="11"/>
      <c r="AJ2" s="62"/>
      <c r="AK2" s="53"/>
      <c r="AL2" s="11"/>
      <c r="AM2" s="11"/>
      <c r="AN2" s="11"/>
      <c r="AO2" s="11"/>
      <c r="AP2" s="153"/>
      <c r="AQ2" s="153"/>
      <c r="AR2" s="153"/>
      <c r="AS2" s="153"/>
      <c r="AT2" s="153"/>
      <c r="AU2" s="153"/>
      <c r="AV2" s="153"/>
      <c r="AW2" s="153"/>
      <c r="AX2" s="153"/>
      <c r="AY2" s="153"/>
    </row>
    <row r="3" spans="1:51">
      <c r="A3" s="87" t="s">
        <v>756</v>
      </c>
      <c r="B3" s="87"/>
      <c r="C3" s="87"/>
      <c r="D3" s="87"/>
      <c r="E3" s="46" t="s">
        <v>757</v>
      </c>
      <c r="F3" s="81"/>
      <c r="G3" s="141"/>
      <c r="H3" s="141" t="s">
        <v>758</v>
      </c>
      <c r="I3" s="153"/>
      <c r="J3" s="161"/>
      <c r="K3" s="153"/>
      <c r="L3" s="189"/>
      <c r="M3" s="189" t="s">
        <v>769</v>
      </c>
      <c r="N3" s="153">
        <v>5660</v>
      </c>
      <c r="O3" s="153">
        <v>3351</v>
      </c>
      <c r="P3" s="153"/>
      <c r="Q3" s="11"/>
      <c r="R3" s="428">
        <v>44549</v>
      </c>
      <c r="S3" s="11"/>
      <c r="T3" s="11"/>
      <c r="U3" s="11"/>
      <c r="V3" s="11"/>
      <c r="W3" s="11"/>
      <c r="X3" s="11"/>
      <c r="Y3" s="11"/>
      <c r="Z3" s="153"/>
      <c r="AA3" s="11"/>
      <c r="AB3" s="153"/>
      <c r="AC3" s="1"/>
      <c r="AD3" s="1"/>
      <c r="AE3" s="1"/>
      <c r="AF3" s="1"/>
      <c r="AG3" s="1"/>
      <c r="AH3" s="428"/>
      <c r="AI3" s="11"/>
      <c r="AJ3" s="62"/>
      <c r="AK3" s="53"/>
      <c r="AL3" s="11"/>
      <c r="AM3" s="11"/>
      <c r="AN3" s="11"/>
      <c r="AO3" s="11"/>
      <c r="AP3" s="153"/>
      <c r="AQ3" s="153"/>
      <c r="AR3" s="153"/>
      <c r="AS3" s="153"/>
      <c r="AT3" s="153"/>
      <c r="AU3" s="153"/>
      <c r="AV3" s="153"/>
      <c r="AW3" s="153"/>
      <c r="AX3" s="153"/>
      <c r="AY3" s="153"/>
    </row>
    <row r="4" spans="1:51">
      <c r="A4" s="11"/>
      <c r="B4" s="11"/>
      <c r="C4" s="153"/>
      <c r="D4" s="153"/>
      <c r="E4" s="46" t="s">
        <v>386</v>
      </c>
      <c r="F4" s="53"/>
      <c r="G4" s="141"/>
      <c r="H4" s="139"/>
      <c r="I4" s="153"/>
      <c r="J4" s="161"/>
      <c r="K4" s="153"/>
      <c r="L4" s="189"/>
      <c r="M4" s="189" t="s">
        <v>771</v>
      </c>
      <c r="N4" s="153">
        <v>5646</v>
      </c>
      <c r="O4" s="153">
        <v>3349</v>
      </c>
      <c r="P4" s="153"/>
      <c r="Q4" s="11"/>
      <c r="R4" s="428">
        <v>44603</v>
      </c>
      <c r="S4" s="11"/>
      <c r="T4" s="11"/>
      <c r="U4" s="11"/>
      <c r="V4" s="11"/>
      <c r="W4" s="11"/>
      <c r="X4" s="11"/>
      <c r="Y4" s="11"/>
      <c r="Z4" s="153"/>
      <c r="AA4" s="11"/>
      <c r="AB4" s="153"/>
      <c r="AC4" s="153"/>
      <c r="AD4" s="153"/>
      <c r="AE4" s="153"/>
      <c r="AF4" s="153"/>
      <c r="AG4" s="153"/>
      <c r="AH4" s="428"/>
      <c r="AI4" s="11"/>
      <c r="AJ4" s="62"/>
      <c r="AK4" s="53"/>
      <c r="AL4" s="11"/>
      <c r="AM4" s="11"/>
      <c r="AN4" s="11"/>
      <c r="AO4" s="11"/>
      <c r="AP4" s="153"/>
      <c r="AQ4" s="153"/>
      <c r="AR4" s="153"/>
      <c r="AS4" s="153"/>
      <c r="AT4" s="153"/>
      <c r="AU4" s="153"/>
      <c r="AV4" s="153"/>
      <c r="AW4" s="153"/>
      <c r="AX4" s="153"/>
      <c r="AY4" s="153"/>
    </row>
    <row r="5" spans="1:51">
      <c r="A5" s="11"/>
      <c r="B5" s="11"/>
      <c r="C5" s="153"/>
      <c r="D5" s="153"/>
      <c r="E5" s="46" t="s">
        <v>388</v>
      </c>
      <c r="F5" s="53"/>
      <c r="G5" s="141"/>
      <c r="H5" s="139"/>
      <c r="I5" s="153"/>
      <c r="J5" s="161"/>
      <c r="K5" s="153"/>
      <c r="L5" s="189"/>
      <c r="M5" s="189" t="s">
        <v>772</v>
      </c>
      <c r="N5" s="153">
        <v>5693</v>
      </c>
      <c r="O5" s="153">
        <v>3350</v>
      </c>
      <c r="P5" s="153"/>
      <c r="Q5" s="11"/>
      <c r="R5" s="428">
        <v>44603</v>
      </c>
      <c r="S5" s="11"/>
      <c r="T5" s="11"/>
      <c r="U5" s="11"/>
      <c r="V5" s="11"/>
      <c r="W5" s="11"/>
      <c r="X5" s="11"/>
      <c r="Y5" s="11"/>
      <c r="Z5" s="153"/>
      <c r="AA5" s="11"/>
      <c r="AB5" s="11"/>
      <c r="AC5" s="153"/>
      <c r="AD5" s="153"/>
      <c r="AE5" s="153"/>
      <c r="AF5" s="153"/>
      <c r="AG5" s="153"/>
      <c r="AH5" s="428"/>
      <c r="AI5" s="11"/>
      <c r="AJ5" s="62"/>
      <c r="AK5" s="53"/>
      <c r="AL5" s="11"/>
      <c r="AM5" s="11"/>
      <c r="AN5" s="11"/>
      <c r="AO5" s="11"/>
      <c r="AP5" s="153"/>
      <c r="AQ5" s="153"/>
      <c r="AR5" s="153"/>
      <c r="AS5" s="153"/>
      <c r="AT5" s="153"/>
      <c r="AU5" s="153"/>
      <c r="AV5" s="153"/>
      <c r="AW5" s="153"/>
      <c r="AX5" s="153"/>
      <c r="AY5" s="153"/>
    </row>
    <row r="6" spans="1:51">
      <c r="A6" s="11"/>
      <c r="B6" s="11"/>
      <c r="C6" s="153"/>
      <c r="D6" s="153"/>
      <c r="E6" s="11"/>
      <c r="F6" s="11"/>
      <c r="G6" s="141"/>
      <c r="H6" s="139"/>
      <c r="I6" s="153"/>
      <c r="J6" s="58"/>
      <c r="K6" s="153"/>
      <c r="L6" s="189"/>
      <c r="M6" s="1" t="s">
        <v>754</v>
      </c>
      <c r="N6" s="1" t="s">
        <v>4120</v>
      </c>
      <c r="O6" s="1">
        <v>3390</v>
      </c>
      <c r="R6" s="428">
        <v>44603</v>
      </c>
      <c r="S6" s="11"/>
      <c r="T6" s="11"/>
      <c r="U6" s="11"/>
      <c r="V6" s="11"/>
      <c r="W6" s="11"/>
      <c r="X6" s="11"/>
      <c r="Y6" s="11"/>
      <c r="Z6" s="153"/>
      <c r="AA6" s="11"/>
      <c r="AB6" s="11"/>
      <c r="AC6" s="153"/>
      <c r="AD6" s="153"/>
      <c r="AE6" s="153"/>
      <c r="AF6" s="153"/>
      <c r="AG6" s="153"/>
      <c r="AH6" s="428"/>
      <c r="AI6" s="11"/>
      <c r="AJ6" s="62"/>
      <c r="AK6" s="53"/>
      <c r="AL6" s="11"/>
      <c r="AM6" s="11"/>
      <c r="AN6" s="11"/>
      <c r="AO6" s="11"/>
      <c r="AP6" s="153"/>
      <c r="AQ6" s="153"/>
      <c r="AR6" s="153"/>
      <c r="AS6" s="153"/>
      <c r="AT6" s="153"/>
      <c r="AU6" s="153"/>
      <c r="AV6" s="153"/>
      <c r="AW6" s="153"/>
      <c r="AX6" s="153"/>
      <c r="AY6" s="153"/>
    </row>
    <row r="7" spans="1:51">
      <c r="A7" s="11" t="s">
        <v>17</v>
      </c>
      <c r="B7" s="11"/>
      <c r="C7" s="11"/>
      <c r="D7" s="11"/>
      <c r="E7" s="53"/>
      <c r="F7" s="11"/>
      <c r="G7" s="141"/>
      <c r="H7" s="141"/>
      <c r="I7" s="11"/>
      <c r="J7" s="161"/>
      <c r="K7" s="153"/>
      <c r="L7" s="189"/>
      <c r="M7" s="1" t="s">
        <v>759</v>
      </c>
      <c r="N7" s="1" t="s">
        <v>4121</v>
      </c>
      <c r="O7" s="1">
        <v>3393</v>
      </c>
      <c r="R7" s="428">
        <v>44603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41"/>
      <c r="AH7" s="141"/>
      <c r="AI7" s="11"/>
      <c r="AJ7" s="62"/>
      <c r="AK7" s="53"/>
      <c r="AL7" s="11"/>
      <c r="AM7" s="11"/>
      <c r="AN7" s="11"/>
      <c r="AO7" s="11"/>
      <c r="AP7" s="153"/>
      <c r="AQ7" s="153"/>
      <c r="AR7" s="153"/>
      <c r="AS7" s="153"/>
      <c r="AT7" s="153"/>
      <c r="AU7" s="153"/>
      <c r="AV7" s="153"/>
      <c r="AW7" s="153"/>
      <c r="AX7" s="153"/>
      <c r="AY7" s="153"/>
    </row>
    <row r="8" spans="1:51">
      <c r="A8" s="78" t="s">
        <v>19</v>
      </c>
      <c r="B8" s="78" t="s">
        <v>20</v>
      </c>
      <c r="C8" s="78" t="s">
        <v>407</v>
      </c>
      <c r="D8" s="67" t="s">
        <v>22</v>
      </c>
      <c r="E8" s="78" t="s">
        <v>23</v>
      </c>
      <c r="F8" s="144" t="s">
        <v>5</v>
      </c>
      <c r="G8" s="144" t="s">
        <v>6</v>
      </c>
      <c r="H8" s="78" t="s">
        <v>24</v>
      </c>
      <c r="I8" s="67" t="s">
        <v>767</v>
      </c>
      <c r="J8" s="110" t="s">
        <v>26</v>
      </c>
      <c r="K8" s="153"/>
      <c r="M8" s="153"/>
      <c r="N8" s="153"/>
      <c r="O8" s="153"/>
      <c r="P8" s="153"/>
      <c r="Q8" s="153"/>
      <c r="R8" s="428"/>
      <c r="S8" s="944" t="s">
        <v>3833</v>
      </c>
      <c r="T8" s="944"/>
      <c r="U8" s="945" t="s">
        <v>770</v>
      </c>
      <c r="V8" s="945"/>
      <c r="Z8" s="11"/>
      <c r="AA8" s="11"/>
      <c r="AB8" s="11"/>
      <c r="AC8" s="11"/>
      <c r="AD8" s="11"/>
      <c r="AE8" s="11"/>
      <c r="AF8" s="141"/>
      <c r="AG8" s="141"/>
      <c r="AH8" s="11"/>
      <c r="AI8" s="11"/>
      <c r="AJ8" s="62"/>
      <c r="AK8" s="62"/>
      <c r="AL8" s="11"/>
      <c r="AM8" s="11"/>
      <c r="AN8" s="11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</row>
    <row r="9" spans="1:51">
      <c r="A9" s="44">
        <v>5657</v>
      </c>
      <c r="B9" s="6" t="s">
        <v>28</v>
      </c>
      <c r="C9" s="205" t="s">
        <v>432</v>
      </c>
      <c r="D9" s="73">
        <v>44349</v>
      </c>
      <c r="E9" s="13" t="s">
        <v>35</v>
      </c>
      <c r="F9" s="140">
        <v>5582</v>
      </c>
      <c r="G9" s="140">
        <v>5585</v>
      </c>
      <c r="H9" s="59" t="s">
        <v>768</v>
      </c>
      <c r="I9" s="59"/>
      <c r="J9" s="59"/>
      <c r="K9" s="153"/>
      <c r="L9" s="153"/>
      <c r="M9" s="189"/>
      <c r="N9" s="153"/>
      <c r="O9" s="153"/>
      <c r="P9" s="153"/>
      <c r="Q9" s="153"/>
      <c r="R9" s="153"/>
      <c r="S9" s="11" t="s">
        <v>268</v>
      </c>
      <c r="T9" s="153" t="s">
        <v>119</v>
      </c>
      <c r="U9" s="11" t="s">
        <v>268</v>
      </c>
      <c r="V9" s="153" t="s">
        <v>119</v>
      </c>
      <c r="X9" s="11"/>
      <c r="Y9" s="153"/>
      <c r="Z9" s="11"/>
      <c r="AA9" s="153"/>
      <c r="AB9" s="153"/>
      <c r="AC9" s="153"/>
      <c r="AD9" s="153"/>
      <c r="AE9" s="153"/>
      <c r="AF9" s="153"/>
      <c r="AG9" s="139"/>
      <c r="AH9" s="139"/>
      <c r="AI9" s="153"/>
      <c r="AJ9" s="189"/>
      <c r="AK9" s="62"/>
      <c r="AL9" s="11"/>
      <c r="AM9" s="11"/>
      <c r="AN9" s="11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</row>
    <row r="10" spans="1:51">
      <c r="A10" s="13">
        <v>3350</v>
      </c>
      <c r="B10" s="11" t="s">
        <v>32</v>
      </c>
      <c r="C10" s="210" t="s">
        <v>770</v>
      </c>
      <c r="D10" s="73">
        <v>44342</v>
      </c>
      <c r="E10" s="13" t="s">
        <v>30</v>
      </c>
      <c r="F10" s="140">
        <v>5599</v>
      </c>
      <c r="G10" s="140">
        <v>3291</v>
      </c>
      <c r="H10" s="59" t="s">
        <v>768</v>
      </c>
      <c r="I10" s="59"/>
      <c r="J10" s="59"/>
      <c r="K10" s="153"/>
      <c r="L10" s="63" t="s">
        <v>41</v>
      </c>
      <c r="M10" s="80" t="s">
        <v>42</v>
      </c>
      <c r="N10" s="13" t="s">
        <v>5</v>
      </c>
      <c r="O10" s="13" t="s">
        <v>6</v>
      </c>
      <c r="P10" s="13" t="s">
        <v>32</v>
      </c>
      <c r="Q10" s="13" t="s">
        <v>28</v>
      </c>
      <c r="R10" s="13" t="s">
        <v>43</v>
      </c>
      <c r="S10" s="149" t="s">
        <v>672</v>
      </c>
      <c r="T10" s="149" t="s">
        <v>673</v>
      </c>
      <c r="U10" s="13" t="s">
        <v>268</v>
      </c>
      <c r="V10" s="85" t="s">
        <v>119</v>
      </c>
      <c r="W10" s="13" t="s">
        <v>674</v>
      </c>
      <c r="X10" s="13" t="s">
        <v>76</v>
      </c>
      <c r="Y10" s="13" t="s">
        <v>47</v>
      </c>
      <c r="AA10" s="153"/>
      <c r="AB10" s="153"/>
      <c r="AC10" s="153"/>
      <c r="AD10" s="153"/>
      <c r="AE10" s="153"/>
      <c r="AF10" s="153"/>
      <c r="AG10" s="139"/>
      <c r="AH10" s="139"/>
      <c r="AI10" s="153"/>
      <c r="AJ10" s="189"/>
      <c r="AK10" s="62"/>
      <c r="AL10" s="11"/>
      <c r="AM10" s="11"/>
      <c r="AN10" s="11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</row>
    <row r="11" spans="1:51">
      <c r="A11" s="914">
        <v>5660</v>
      </c>
      <c r="B11" s="6" t="s">
        <v>28</v>
      </c>
      <c r="C11" s="929" t="s">
        <v>432</v>
      </c>
      <c r="D11" s="73">
        <v>44349</v>
      </c>
      <c r="E11" s="904" t="s">
        <v>33</v>
      </c>
      <c r="F11" s="910">
        <v>5582</v>
      </c>
      <c r="G11" s="910">
        <v>5585</v>
      </c>
      <c r="H11" s="59" t="s">
        <v>769</v>
      </c>
      <c r="I11" s="901"/>
      <c r="J11" s="901"/>
      <c r="K11" s="153"/>
      <c r="L11" s="73">
        <v>44546</v>
      </c>
      <c r="M11" s="189" t="s">
        <v>769</v>
      </c>
      <c r="N11" s="153">
        <v>5660</v>
      </c>
      <c r="O11" s="153">
        <v>3351</v>
      </c>
      <c r="P11" s="44"/>
      <c r="Q11" s="44"/>
      <c r="R11" s="44" t="s">
        <v>318</v>
      </c>
      <c r="S11" s="44"/>
      <c r="T11" s="44"/>
      <c r="U11" s="44"/>
      <c r="V11" s="44"/>
      <c r="W11" s="44"/>
      <c r="X11" s="44">
        <v>1</v>
      </c>
      <c r="Y11" s="44">
        <v>1</v>
      </c>
      <c r="AA11" s="153"/>
      <c r="AB11" s="153"/>
      <c r="AC11" s="153"/>
      <c r="AD11" s="153"/>
      <c r="AE11" s="153"/>
      <c r="AF11" s="153"/>
      <c r="AG11" s="153"/>
      <c r="AH11" s="139"/>
      <c r="AI11" s="139"/>
      <c r="AJ11" s="189"/>
      <c r="AK11" s="53"/>
      <c r="AL11" s="11" t="s">
        <v>2938</v>
      </c>
      <c r="AM11" s="153"/>
      <c r="AN11" s="11"/>
      <c r="AO11" s="11"/>
      <c r="AP11" s="153"/>
      <c r="AQ11" s="153"/>
      <c r="AR11" s="153"/>
      <c r="AS11" s="153" t="s">
        <v>770</v>
      </c>
      <c r="AT11" s="153"/>
      <c r="AU11" s="153" t="s">
        <v>666</v>
      </c>
      <c r="AV11" s="153"/>
      <c r="AW11" s="153"/>
      <c r="AX11" s="153"/>
      <c r="AY11" s="153"/>
    </row>
    <row r="12" spans="1:51">
      <c r="A12" s="13">
        <v>3351</v>
      </c>
      <c r="B12" s="11" t="s">
        <v>32</v>
      </c>
      <c r="C12" s="210" t="s">
        <v>770</v>
      </c>
      <c r="D12" s="73">
        <v>44342</v>
      </c>
      <c r="E12" s="13" t="s">
        <v>81</v>
      </c>
      <c r="F12" s="140">
        <v>5601</v>
      </c>
      <c r="G12" s="140">
        <v>3293</v>
      </c>
      <c r="H12" s="59" t="s">
        <v>769</v>
      </c>
      <c r="I12" s="59"/>
      <c r="J12" s="59"/>
      <c r="K12" s="153"/>
      <c r="L12" s="73"/>
      <c r="M12" s="44"/>
      <c r="N12" s="149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AA12" s="13" t="s">
        <v>402</v>
      </c>
      <c r="AB12" s="11"/>
      <c r="AC12" s="153"/>
      <c r="AD12" s="11"/>
      <c r="AE12" s="11"/>
      <c r="AF12" s="11"/>
      <c r="AG12" s="11"/>
      <c r="AH12" s="141"/>
      <c r="AI12" s="141"/>
      <c r="AJ12" s="62"/>
      <c r="AK12" s="66"/>
      <c r="AL12" s="153"/>
      <c r="AM12" s="153"/>
      <c r="AN12" s="153"/>
      <c r="AO12" s="153"/>
      <c r="AP12" s="153"/>
      <c r="AQ12" s="153"/>
      <c r="AR12" s="153"/>
      <c r="AS12" s="153" t="s">
        <v>669</v>
      </c>
      <c r="AT12" s="153" t="s">
        <v>670</v>
      </c>
      <c r="AU12" s="153" t="s">
        <v>669</v>
      </c>
      <c r="AV12" s="153" t="s">
        <v>670</v>
      </c>
      <c r="AW12" s="31" t="s">
        <v>667</v>
      </c>
      <c r="AX12" s="153"/>
      <c r="AY12" s="153"/>
    </row>
    <row r="13" spans="1:51">
      <c r="A13" s="914">
        <v>5646</v>
      </c>
      <c r="B13" s="6" t="s">
        <v>28</v>
      </c>
      <c r="C13" s="929" t="s">
        <v>432</v>
      </c>
      <c r="D13" s="73">
        <v>44314</v>
      </c>
      <c r="E13" s="904"/>
      <c r="F13" s="910">
        <v>5576</v>
      </c>
      <c r="G13" s="910">
        <v>5583</v>
      </c>
      <c r="H13" s="59" t="s">
        <v>771</v>
      </c>
      <c r="I13" s="59" t="s">
        <v>4411</v>
      </c>
      <c r="J13" s="901"/>
      <c r="K13" s="153"/>
      <c r="L13" s="73"/>
      <c r="M13" s="44"/>
      <c r="N13" s="13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AA13" s="55" t="s">
        <v>19</v>
      </c>
      <c r="AB13" s="55" t="s">
        <v>39</v>
      </c>
      <c r="AC13" s="55" t="s">
        <v>407</v>
      </c>
      <c r="AD13" s="64" t="s">
        <v>22</v>
      </c>
      <c r="AE13" s="55" t="s">
        <v>23</v>
      </c>
      <c r="AF13" s="148" t="s">
        <v>5</v>
      </c>
      <c r="AG13" s="148" t="s">
        <v>6</v>
      </c>
      <c r="AH13" s="55" t="s">
        <v>24</v>
      </c>
      <c r="AI13" s="113" t="s">
        <v>26</v>
      </c>
      <c r="AJ13" s="114" t="s">
        <v>40</v>
      </c>
      <c r="AK13" s="66"/>
      <c r="AL13" s="55" t="s">
        <v>41</v>
      </c>
      <c r="AM13" s="179" t="s">
        <v>42</v>
      </c>
      <c r="AN13" s="55" t="s">
        <v>5</v>
      </c>
      <c r="AO13" s="55" t="s">
        <v>6</v>
      </c>
      <c r="AP13" s="55" t="s">
        <v>32</v>
      </c>
      <c r="AQ13" s="55" t="s">
        <v>28</v>
      </c>
      <c r="AR13" s="55" t="s">
        <v>43</v>
      </c>
      <c r="AS13" s="55" t="s">
        <v>672</v>
      </c>
      <c r="AT13" s="55" t="s">
        <v>673</v>
      </c>
      <c r="AU13" s="55" t="s">
        <v>268</v>
      </c>
      <c r="AV13" s="84" t="s">
        <v>119</v>
      </c>
      <c r="AW13" s="55" t="s">
        <v>674</v>
      </c>
      <c r="AX13" s="55" t="s">
        <v>76</v>
      </c>
      <c r="AY13" s="55" t="s">
        <v>47</v>
      </c>
    </row>
    <row r="14" spans="1:51">
      <c r="A14" s="44">
        <v>3349</v>
      </c>
      <c r="B14" s="6" t="s">
        <v>32</v>
      </c>
      <c r="C14" s="774" t="s">
        <v>770</v>
      </c>
      <c r="D14" s="74">
        <v>44342</v>
      </c>
      <c r="E14" s="44" t="s">
        <v>35</v>
      </c>
      <c r="F14" s="175">
        <v>5599</v>
      </c>
      <c r="G14" s="175">
        <v>3291</v>
      </c>
      <c r="H14" s="44" t="s">
        <v>771</v>
      </c>
      <c r="I14" s="59"/>
      <c r="J14" s="59"/>
      <c r="K14" s="153"/>
      <c r="L14" s="73"/>
      <c r="M14" s="44"/>
      <c r="N14" s="13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AA14" s="13">
        <v>3419</v>
      </c>
      <c r="AB14" s="11" t="s">
        <v>32</v>
      </c>
      <c r="AC14" s="163" t="s">
        <v>781</v>
      </c>
      <c r="AD14" s="63">
        <v>44456</v>
      </c>
      <c r="AE14" s="17" t="s">
        <v>81</v>
      </c>
      <c r="AF14" s="175" t="s">
        <v>3447</v>
      </c>
      <c r="AG14" s="175">
        <v>3357</v>
      </c>
      <c r="AH14" s="140" t="s">
        <v>4035</v>
      </c>
      <c r="AI14" s="69" t="s">
        <v>50</v>
      </c>
      <c r="AJ14" s="73">
        <v>44603</v>
      </c>
      <c r="AK14" s="66"/>
    </row>
    <row r="15" spans="1:51">
      <c r="A15" s="44">
        <v>5693</v>
      </c>
      <c r="B15" s="6" t="s">
        <v>28</v>
      </c>
      <c r="C15" s="205" t="s">
        <v>432</v>
      </c>
      <c r="D15" s="73">
        <v>44529</v>
      </c>
      <c r="E15" s="13"/>
      <c r="F15" s="140">
        <v>5661</v>
      </c>
      <c r="G15" s="140">
        <v>5656</v>
      </c>
      <c r="H15" s="59" t="s">
        <v>772</v>
      </c>
      <c r="I15" s="59"/>
      <c r="J15" s="59"/>
      <c r="K15" s="153"/>
      <c r="L15" s="73"/>
      <c r="M15" s="44"/>
      <c r="N15" s="13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AA15" s="13">
        <v>3423</v>
      </c>
      <c r="AB15" s="11" t="s">
        <v>32</v>
      </c>
      <c r="AC15" s="163" t="s">
        <v>781</v>
      </c>
      <c r="AD15" s="63">
        <v>44465</v>
      </c>
      <c r="AE15" s="53" t="s">
        <v>33</v>
      </c>
      <c r="AF15" s="175" t="s">
        <v>3438</v>
      </c>
      <c r="AG15" s="175">
        <v>3362</v>
      </c>
      <c r="AH15" s="140" t="s">
        <v>4035</v>
      </c>
      <c r="AI15" s="69" t="s">
        <v>50</v>
      </c>
      <c r="AJ15" s="73">
        <v>44603</v>
      </c>
      <c r="AK15" s="66"/>
    </row>
    <row r="16" spans="1:51">
      <c r="A16" s="44">
        <v>3350</v>
      </c>
      <c r="B16" s="6" t="s">
        <v>32</v>
      </c>
      <c r="C16" s="774" t="s">
        <v>770</v>
      </c>
      <c r="D16" s="74">
        <v>44342</v>
      </c>
      <c r="E16" s="44" t="s">
        <v>30</v>
      </c>
      <c r="F16" s="175">
        <v>5599</v>
      </c>
      <c r="G16" s="175">
        <v>3291</v>
      </c>
      <c r="H16" s="44" t="s">
        <v>772</v>
      </c>
      <c r="I16" s="59"/>
      <c r="J16" s="59"/>
      <c r="K16" s="153"/>
      <c r="L16" s="73"/>
      <c r="M16" s="44"/>
      <c r="N16" s="13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11"/>
      <c r="AA16" s="13">
        <v>3424</v>
      </c>
      <c r="AB16" s="11" t="s">
        <v>32</v>
      </c>
      <c r="AC16" s="163" t="s">
        <v>781</v>
      </c>
      <c r="AD16" s="63">
        <v>44465</v>
      </c>
      <c r="AE16" s="17" t="s">
        <v>81</v>
      </c>
      <c r="AF16" s="175" t="s">
        <v>3438</v>
      </c>
      <c r="AG16" s="175">
        <v>3362</v>
      </c>
      <c r="AH16" s="140" t="s">
        <v>4036</v>
      </c>
      <c r="AI16" s="69" t="s">
        <v>50</v>
      </c>
      <c r="AJ16" s="73">
        <v>44603</v>
      </c>
      <c r="AK16" s="66"/>
    </row>
    <row r="17" spans="1:37">
      <c r="A17" s="13" t="s">
        <v>4120</v>
      </c>
      <c r="B17" s="6" t="s">
        <v>28</v>
      </c>
      <c r="C17" s="205" t="s">
        <v>119</v>
      </c>
      <c r="D17" s="73">
        <v>44459</v>
      </c>
      <c r="E17" s="13"/>
      <c r="F17" s="140" t="s">
        <v>2876</v>
      </c>
      <c r="G17" s="140" t="s">
        <v>2879</v>
      </c>
      <c r="H17" s="59" t="s">
        <v>754</v>
      </c>
      <c r="I17" s="59"/>
      <c r="J17" s="59"/>
      <c r="K17" s="153"/>
      <c r="L17" s="73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153"/>
      <c r="AA17" s="13">
        <v>3427</v>
      </c>
      <c r="AB17" s="11" t="s">
        <v>32</v>
      </c>
      <c r="AC17" s="163" t="s">
        <v>781</v>
      </c>
      <c r="AD17" s="63">
        <v>44479</v>
      </c>
      <c r="AE17" s="68" t="s">
        <v>64</v>
      </c>
      <c r="AF17" s="175" t="s">
        <v>3197</v>
      </c>
      <c r="AG17" s="175">
        <v>3327</v>
      </c>
      <c r="AH17" s="140" t="s">
        <v>4035</v>
      </c>
      <c r="AI17" s="69" t="s">
        <v>50</v>
      </c>
      <c r="AJ17" s="73">
        <v>44603</v>
      </c>
      <c r="AK17" s="66"/>
    </row>
    <row r="18" spans="1:37">
      <c r="A18" s="13">
        <v>3390</v>
      </c>
      <c r="B18" s="11" t="s">
        <v>32</v>
      </c>
      <c r="C18" s="210" t="s">
        <v>781</v>
      </c>
      <c r="D18" s="63">
        <v>44408</v>
      </c>
      <c r="E18" s="13" t="s">
        <v>35</v>
      </c>
      <c r="F18" s="175" t="s">
        <v>3196</v>
      </c>
      <c r="G18" s="140">
        <v>3319</v>
      </c>
      <c r="H18" s="59" t="s">
        <v>754</v>
      </c>
      <c r="I18" s="59"/>
      <c r="J18" s="59"/>
      <c r="K18" s="153"/>
      <c r="L18" s="73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55"/>
      <c r="AA18" s="13">
        <v>3428</v>
      </c>
      <c r="AB18" s="11" t="s">
        <v>32</v>
      </c>
      <c r="AC18" s="76" t="s">
        <v>3385</v>
      </c>
      <c r="AD18" s="73">
        <v>44482</v>
      </c>
      <c r="AE18" s="68" t="s">
        <v>35</v>
      </c>
      <c r="AF18" s="175" t="s">
        <v>3447</v>
      </c>
      <c r="AG18" s="175">
        <v>3357</v>
      </c>
      <c r="AH18" s="140" t="s">
        <v>4036</v>
      </c>
      <c r="AI18" s="69" t="s">
        <v>50</v>
      </c>
      <c r="AJ18" s="73">
        <v>44603</v>
      </c>
      <c r="AK18" s="66"/>
    </row>
    <row r="19" spans="1:37">
      <c r="A19" s="13" t="s">
        <v>4121</v>
      </c>
      <c r="B19" s="6" t="s">
        <v>28</v>
      </c>
      <c r="C19" s="205" t="s">
        <v>119</v>
      </c>
      <c r="D19" s="73">
        <v>44459</v>
      </c>
      <c r="E19" s="13"/>
      <c r="F19" s="140" t="s">
        <v>2876</v>
      </c>
      <c r="G19" s="140" t="s">
        <v>2879</v>
      </c>
      <c r="H19" s="59" t="s">
        <v>759</v>
      </c>
      <c r="I19" s="59"/>
      <c r="J19" s="59"/>
      <c r="K19" s="153"/>
      <c r="L19" s="73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153"/>
      <c r="AA19" s="13">
        <v>3429</v>
      </c>
      <c r="AB19" s="11" t="s">
        <v>32</v>
      </c>
      <c r="AC19" s="163" t="s">
        <v>781</v>
      </c>
      <c r="AD19" s="73">
        <v>44482</v>
      </c>
      <c r="AE19" s="17" t="s">
        <v>30</v>
      </c>
      <c r="AF19" s="175" t="s">
        <v>3447</v>
      </c>
      <c r="AG19" s="175">
        <v>3357</v>
      </c>
      <c r="AH19" s="140" t="s">
        <v>4036</v>
      </c>
      <c r="AI19" s="69" t="s">
        <v>50</v>
      </c>
      <c r="AJ19" s="73">
        <v>44603</v>
      </c>
      <c r="AK19" s="66"/>
    </row>
    <row r="20" spans="1:37">
      <c r="A20" s="13">
        <v>3393</v>
      </c>
      <c r="B20" s="11" t="s">
        <v>32</v>
      </c>
      <c r="C20" s="210" t="s">
        <v>781</v>
      </c>
      <c r="D20" s="63">
        <v>44408</v>
      </c>
      <c r="E20" s="13" t="s">
        <v>33</v>
      </c>
      <c r="F20" s="175" t="s">
        <v>3196</v>
      </c>
      <c r="G20" s="140">
        <v>3319</v>
      </c>
      <c r="H20" s="59" t="s">
        <v>759</v>
      </c>
      <c r="I20" s="59"/>
      <c r="J20" s="59"/>
      <c r="K20" s="153"/>
      <c r="L20" s="7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153"/>
      <c r="AA20" s="13">
        <v>3430</v>
      </c>
      <c r="AB20" s="11" t="s">
        <v>32</v>
      </c>
      <c r="AC20" s="163" t="s">
        <v>791</v>
      </c>
      <c r="AD20" s="63">
        <v>44493</v>
      </c>
      <c r="AE20" s="17" t="s">
        <v>35</v>
      </c>
      <c r="AF20" s="175" t="s">
        <v>3201</v>
      </c>
      <c r="AG20" s="175">
        <v>3328</v>
      </c>
      <c r="AH20" s="175" t="s">
        <v>4033</v>
      </c>
      <c r="AI20" s="69" t="s">
        <v>50</v>
      </c>
      <c r="AJ20" s="73">
        <v>44603</v>
      </c>
      <c r="AK20" s="66"/>
    </row>
    <row r="21" spans="1:37">
      <c r="A21" s="13"/>
      <c r="B21" s="11"/>
      <c r="C21" s="212"/>
      <c r="D21" s="63"/>
      <c r="E21" s="13"/>
      <c r="F21" s="140"/>
      <c r="G21" s="140"/>
      <c r="H21" s="13"/>
      <c r="I21" s="60"/>
      <c r="J21" s="60"/>
      <c r="K21" s="153"/>
      <c r="L21" s="73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153"/>
      <c r="AA21" s="13">
        <v>3432</v>
      </c>
      <c r="AB21" s="11" t="s">
        <v>32</v>
      </c>
      <c r="AC21" s="163" t="s">
        <v>791</v>
      </c>
      <c r="AD21" s="63">
        <v>44493</v>
      </c>
      <c r="AE21" s="17" t="s">
        <v>81</v>
      </c>
      <c r="AF21" s="175" t="s">
        <v>3201</v>
      </c>
      <c r="AG21" s="175">
        <v>3328</v>
      </c>
      <c r="AH21" s="175" t="s">
        <v>4033</v>
      </c>
      <c r="AI21" s="69" t="s">
        <v>50</v>
      </c>
      <c r="AJ21" s="73">
        <v>44603</v>
      </c>
      <c r="AK21" s="66"/>
    </row>
    <row r="22" spans="1:37">
      <c r="A22" s="13" t="s">
        <v>102</v>
      </c>
      <c r="B22" s="153"/>
      <c r="C22" s="80"/>
      <c r="D22" s="53"/>
      <c r="E22" s="13"/>
      <c r="F22" s="111"/>
      <c r="G22" s="145"/>
      <c r="H22" s="140"/>
      <c r="I22" s="17"/>
      <c r="J22" s="60"/>
      <c r="K22" s="11"/>
      <c r="L22" s="7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153"/>
      <c r="AA22" s="13">
        <v>3434</v>
      </c>
      <c r="AB22" s="11" t="s">
        <v>32</v>
      </c>
      <c r="AC22" s="76" t="s">
        <v>3385</v>
      </c>
      <c r="AD22" s="63">
        <v>44493</v>
      </c>
      <c r="AE22" s="53" t="s">
        <v>64</v>
      </c>
      <c r="AF22" s="175" t="s">
        <v>3201</v>
      </c>
      <c r="AG22" s="175">
        <v>3328</v>
      </c>
      <c r="AH22" s="175" t="s">
        <v>4033</v>
      </c>
      <c r="AI22" s="69" t="s">
        <v>50</v>
      </c>
      <c r="AJ22" s="73">
        <v>44603</v>
      </c>
      <c r="AK22" s="153"/>
    </row>
    <row r="23" spans="1:37">
      <c r="A23" s="123" t="s">
        <v>19</v>
      </c>
      <c r="B23" s="18" t="s">
        <v>20</v>
      </c>
      <c r="C23" s="79" t="s">
        <v>407</v>
      </c>
      <c r="D23" s="124" t="s">
        <v>22</v>
      </c>
      <c r="E23" s="18" t="s">
        <v>23</v>
      </c>
      <c r="F23" s="146" t="s">
        <v>5</v>
      </c>
      <c r="G23" s="146" t="s">
        <v>6</v>
      </c>
      <c r="H23" s="89" t="s">
        <v>24</v>
      </c>
      <c r="I23" s="34" t="s">
        <v>105</v>
      </c>
      <c r="J23" s="125" t="s">
        <v>106</v>
      </c>
      <c r="K23" s="11"/>
      <c r="L23" s="73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153"/>
      <c r="AA23" s="13">
        <v>3442</v>
      </c>
      <c r="AB23" s="11" t="s">
        <v>32</v>
      </c>
      <c r="AC23" s="76" t="s">
        <v>3385</v>
      </c>
      <c r="AD23" s="73">
        <v>44504</v>
      </c>
      <c r="AE23" s="68" t="s">
        <v>64</v>
      </c>
      <c r="AF23" s="175" t="s">
        <v>3197</v>
      </c>
      <c r="AG23" s="175">
        <v>3327</v>
      </c>
      <c r="AH23" s="140" t="s">
        <v>4036</v>
      </c>
      <c r="AI23" s="69" t="s">
        <v>50</v>
      </c>
      <c r="AJ23" s="73">
        <v>44603</v>
      </c>
      <c r="AK23" s="11"/>
    </row>
    <row r="24" spans="1:37">
      <c r="A24" s="153">
        <v>3285</v>
      </c>
      <c r="B24" s="11" t="s">
        <v>32</v>
      </c>
      <c r="C24" s="206" t="s">
        <v>781</v>
      </c>
      <c r="D24" s="73">
        <v>44167</v>
      </c>
      <c r="E24" s="190" t="s">
        <v>64</v>
      </c>
      <c r="F24" s="153" t="s">
        <v>2422</v>
      </c>
      <c r="G24" s="153">
        <v>3271</v>
      </c>
      <c r="H24" s="13" t="s">
        <v>749</v>
      </c>
      <c r="I24" s="13"/>
      <c r="J24" s="38"/>
      <c r="K24" s="11"/>
      <c r="L24" s="7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153"/>
      <c r="AA24" s="13">
        <v>3445</v>
      </c>
      <c r="AB24" s="11" t="s">
        <v>32</v>
      </c>
      <c r="AC24" s="163" t="s">
        <v>791</v>
      </c>
      <c r="AD24" s="73">
        <v>44508</v>
      </c>
      <c r="AE24" s="17" t="s">
        <v>35</v>
      </c>
      <c r="AF24" s="175" t="s">
        <v>3447</v>
      </c>
      <c r="AG24" s="175">
        <v>3357</v>
      </c>
      <c r="AH24" s="175" t="s">
        <v>4391</v>
      </c>
      <c r="AI24" s="69" t="s">
        <v>50</v>
      </c>
      <c r="AJ24" s="73">
        <v>44603</v>
      </c>
      <c r="AK24" s="113"/>
    </row>
    <row r="25" spans="1:37">
      <c r="A25" s="153">
        <v>3286</v>
      </c>
      <c r="B25" s="11" t="s">
        <v>32</v>
      </c>
      <c r="C25" s="206" t="s">
        <v>781</v>
      </c>
      <c r="D25" s="73">
        <v>44167</v>
      </c>
      <c r="E25" s="153" t="s">
        <v>58</v>
      </c>
      <c r="F25" s="153" t="s">
        <v>2422</v>
      </c>
      <c r="G25" s="153">
        <v>3271</v>
      </c>
      <c r="H25" s="13" t="s">
        <v>749</v>
      </c>
      <c r="I25" s="13"/>
      <c r="J25" s="38"/>
      <c r="K25" s="11"/>
      <c r="L25" s="73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153"/>
      <c r="AA25" s="13">
        <v>3446</v>
      </c>
      <c r="AB25" s="11" t="s">
        <v>32</v>
      </c>
      <c r="AC25" s="76" t="s">
        <v>3385</v>
      </c>
      <c r="AD25" s="73">
        <v>44508</v>
      </c>
      <c r="AE25" s="17" t="s">
        <v>30</v>
      </c>
      <c r="AF25" s="175" t="s">
        <v>3447</v>
      </c>
      <c r="AG25" s="175">
        <v>3357</v>
      </c>
      <c r="AH25" s="175" t="s">
        <v>4391</v>
      </c>
      <c r="AI25" s="69" t="s">
        <v>50</v>
      </c>
      <c r="AJ25" s="73">
        <v>44603</v>
      </c>
      <c r="AK25" s="73"/>
    </row>
    <row r="26" spans="1:37">
      <c r="A26" s="153">
        <v>3303</v>
      </c>
      <c r="B26" s="11" t="s">
        <v>32</v>
      </c>
      <c r="C26" s="779" t="s">
        <v>781</v>
      </c>
      <c r="D26" s="73">
        <v>44218</v>
      </c>
      <c r="E26" s="117" t="s">
        <v>35</v>
      </c>
      <c r="F26" s="13" t="s">
        <v>2481</v>
      </c>
      <c r="G26" s="13">
        <v>3272</v>
      </c>
      <c r="H26" s="13" t="s">
        <v>749</v>
      </c>
      <c r="I26" s="13"/>
      <c r="J26" s="38"/>
      <c r="K26" s="11"/>
      <c r="L26" s="7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153"/>
      <c r="AA26" s="13">
        <v>3449</v>
      </c>
      <c r="AB26" s="11" t="s">
        <v>32</v>
      </c>
      <c r="AC26" s="76" t="s">
        <v>3385</v>
      </c>
      <c r="AD26" s="73">
        <v>44531</v>
      </c>
      <c r="AE26" s="17" t="s">
        <v>35</v>
      </c>
      <c r="AF26" s="175" t="s">
        <v>3447</v>
      </c>
      <c r="AG26" s="175">
        <v>3357</v>
      </c>
      <c r="AH26" s="175" t="s">
        <v>4357</v>
      </c>
      <c r="AI26" s="69" t="s">
        <v>50</v>
      </c>
      <c r="AJ26" s="73">
        <v>44603</v>
      </c>
      <c r="AK26" s="73"/>
    </row>
    <row r="27" spans="1:37">
      <c r="A27" s="153">
        <v>3304</v>
      </c>
      <c r="B27" s="11" t="s">
        <v>32</v>
      </c>
      <c r="C27" s="779" t="s">
        <v>781</v>
      </c>
      <c r="D27" s="73">
        <v>44218</v>
      </c>
      <c r="E27" s="117" t="s">
        <v>30</v>
      </c>
      <c r="F27" s="13" t="s">
        <v>2481</v>
      </c>
      <c r="G27" s="13">
        <v>3272</v>
      </c>
      <c r="H27" s="13" t="s">
        <v>749</v>
      </c>
      <c r="I27" s="13"/>
      <c r="J27" s="38"/>
      <c r="K27" s="11"/>
      <c r="L27" s="73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153"/>
      <c r="AA27" s="13">
        <v>3450</v>
      </c>
      <c r="AB27" s="11" t="s">
        <v>32</v>
      </c>
      <c r="AC27" s="163" t="s">
        <v>791</v>
      </c>
      <c r="AD27" s="73">
        <v>44531</v>
      </c>
      <c r="AE27" s="17" t="s">
        <v>30</v>
      </c>
      <c r="AF27" s="175" t="s">
        <v>3447</v>
      </c>
      <c r="AG27" s="175">
        <v>3357</v>
      </c>
      <c r="AH27" s="175" t="s">
        <v>4357</v>
      </c>
      <c r="AI27" s="69" t="s">
        <v>50</v>
      </c>
      <c r="AJ27" s="73">
        <v>44603</v>
      </c>
      <c r="AK27" s="73"/>
    </row>
    <row r="28" spans="1:37">
      <c r="A28" s="153">
        <v>3305</v>
      </c>
      <c r="B28" s="11" t="s">
        <v>32</v>
      </c>
      <c r="C28" s="779" t="s">
        <v>781</v>
      </c>
      <c r="D28" s="73">
        <v>44232</v>
      </c>
      <c r="E28" s="117" t="s">
        <v>48</v>
      </c>
      <c r="F28" t="s">
        <v>646</v>
      </c>
      <c r="G28" s="153">
        <v>3264</v>
      </c>
      <c r="H28" s="13" t="s">
        <v>749</v>
      </c>
      <c r="I28" s="69"/>
      <c r="J28" s="38"/>
      <c r="K28" s="11"/>
      <c r="L28" s="7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153"/>
      <c r="AA28" s="13">
        <v>3451</v>
      </c>
      <c r="AB28" s="11" t="s">
        <v>32</v>
      </c>
      <c r="AC28" s="76" t="s">
        <v>3385</v>
      </c>
      <c r="AD28" s="73">
        <v>44531</v>
      </c>
      <c r="AE28" s="17" t="s">
        <v>81</v>
      </c>
      <c r="AF28" s="175" t="s">
        <v>3447</v>
      </c>
      <c r="AG28" s="175">
        <v>3357</v>
      </c>
      <c r="AH28" s="175" t="s">
        <v>4357</v>
      </c>
      <c r="AI28" s="69" t="s">
        <v>50</v>
      </c>
      <c r="AJ28" s="73">
        <v>44603</v>
      </c>
      <c r="AK28" s="73"/>
    </row>
    <row r="29" spans="1:37">
      <c r="A29" s="153">
        <v>3315</v>
      </c>
      <c r="B29" s="11" t="s">
        <v>32</v>
      </c>
      <c r="C29" s="779" t="s">
        <v>781</v>
      </c>
      <c r="D29" s="73">
        <v>44271</v>
      </c>
      <c r="E29" s="153" t="s">
        <v>81</v>
      </c>
      <c r="F29" t="s">
        <v>2481</v>
      </c>
      <c r="G29" s="153">
        <v>3272</v>
      </c>
      <c r="H29" s="6" t="s">
        <v>813</v>
      </c>
      <c r="I29" s="69"/>
      <c r="J29" s="38"/>
      <c r="K29" s="11"/>
      <c r="L29" s="73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153"/>
      <c r="AA29" s="13">
        <v>3452</v>
      </c>
      <c r="AB29" s="11" t="s">
        <v>32</v>
      </c>
      <c r="AC29" s="76" t="s">
        <v>3385</v>
      </c>
      <c r="AD29" s="73">
        <v>44556</v>
      </c>
      <c r="AE29" s="17" t="s">
        <v>35</v>
      </c>
      <c r="AF29" s="175" t="s">
        <v>3447</v>
      </c>
      <c r="AG29" s="175">
        <v>3357</v>
      </c>
      <c r="AH29" s="175" t="s">
        <v>4163</v>
      </c>
      <c r="AI29" s="69" t="s">
        <v>50</v>
      </c>
      <c r="AJ29" s="73">
        <v>44603</v>
      </c>
      <c r="AK29" s="73"/>
    </row>
    <row r="30" spans="1:37">
      <c r="A30" s="13">
        <v>3325</v>
      </c>
      <c r="B30" s="11" t="s">
        <v>32</v>
      </c>
      <c r="C30" s="779" t="s">
        <v>781</v>
      </c>
      <c r="D30" s="73">
        <v>44297</v>
      </c>
      <c r="E30" s="13" t="s">
        <v>35</v>
      </c>
      <c r="F30" s="175" t="s">
        <v>2481</v>
      </c>
      <c r="G30" s="140">
        <v>3272</v>
      </c>
      <c r="H30" s="60" t="s">
        <v>813</v>
      </c>
      <c r="I30" s="85"/>
      <c r="J30" s="59"/>
      <c r="K30" s="153"/>
      <c r="L30" s="7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153"/>
      <c r="AA30" s="13">
        <v>3454</v>
      </c>
      <c r="AB30" s="11" t="s">
        <v>32</v>
      </c>
      <c r="AC30" s="76" t="s">
        <v>3385</v>
      </c>
      <c r="AD30" s="73">
        <v>44556</v>
      </c>
      <c r="AE30" s="17" t="s">
        <v>81</v>
      </c>
      <c r="AF30" s="175" t="s">
        <v>3447</v>
      </c>
      <c r="AG30" s="175">
        <v>3357</v>
      </c>
      <c r="AH30" s="175" t="s">
        <v>4163</v>
      </c>
      <c r="AI30" s="69" t="s">
        <v>50</v>
      </c>
      <c r="AJ30" s="73">
        <v>44603</v>
      </c>
      <c r="AK30" s="73"/>
    </row>
    <row r="31" spans="1:37">
      <c r="A31" s="153">
        <v>3326</v>
      </c>
      <c r="B31" s="11" t="s">
        <v>32</v>
      </c>
      <c r="C31" s="779" t="s">
        <v>781</v>
      </c>
      <c r="D31" s="73">
        <v>44297</v>
      </c>
      <c r="E31" s="117" t="s">
        <v>30</v>
      </c>
      <c r="F31" s="37" t="s">
        <v>2481</v>
      </c>
      <c r="G31" s="11">
        <v>3272</v>
      </c>
      <c r="H31" s="6" t="s">
        <v>813</v>
      </c>
      <c r="I31" s="69"/>
      <c r="J31" s="38"/>
      <c r="K31" s="153"/>
      <c r="L31" s="73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153"/>
      <c r="AA31" s="13">
        <v>3455</v>
      </c>
      <c r="AB31" s="11" t="s">
        <v>32</v>
      </c>
      <c r="AC31" s="163" t="s">
        <v>791</v>
      </c>
      <c r="AD31" s="73">
        <v>44556</v>
      </c>
      <c r="AE31" s="53" t="s">
        <v>33</v>
      </c>
      <c r="AF31" s="175" t="s">
        <v>3447</v>
      </c>
      <c r="AG31" s="175">
        <v>3357</v>
      </c>
      <c r="AH31" s="175" t="s">
        <v>4163</v>
      </c>
      <c r="AI31" s="69" t="s">
        <v>50</v>
      </c>
      <c r="AJ31" s="73">
        <v>44603</v>
      </c>
      <c r="AK31" s="73"/>
    </row>
    <row r="32" spans="1:37">
      <c r="A32" s="153">
        <v>3330</v>
      </c>
      <c r="B32" s="11" t="s">
        <v>32</v>
      </c>
      <c r="C32" s="779" t="s">
        <v>781</v>
      </c>
      <c r="D32" s="73">
        <v>44319</v>
      </c>
      <c r="E32" s="153" t="s">
        <v>33</v>
      </c>
      <c r="F32" s="153" t="s">
        <v>2482</v>
      </c>
      <c r="G32" s="153">
        <v>3270</v>
      </c>
      <c r="H32" s="6" t="s">
        <v>813</v>
      </c>
      <c r="I32" s="85"/>
      <c r="J32" s="38"/>
      <c r="K32" s="153"/>
      <c r="L32" s="73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153"/>
      <c r="AA32" s="13">
        <v>3456</v>
      </c>
      <c r="AB32" s="11" t="s">
        <v>32</v>
      </c>
      <c r="AC32" s="163" t="s">
        <v>791</v>
      </c>
      <c r="AD32" s="73">
        <v>44556</v>
      </c>
      <c r="AE32" s="53" t="s">
        <v>64</v>
      </c>
      <c r="AF32" s="175" t="s">
        <v>3447</v>
      </c>
      <c r="AG32" s="175">
        <v>3357</v>
      </c>
      <c r="AH32" s="175" t="s">
        <v>4163</v>
      </c>
      <c r="AI32" s="69" t="s">
        <v>50</v>
      </c>
      <c r="AJ32" s="73">
        <v>44603</v>
      </c>
      <c r="AK32" s="73"/>
    </row>
    <row r="33" spans="1:37">
      <c r="A33" s="153">
        <v>3331</v>
      </c>
      <c r="B33" s="11" t="s">
        <v>32</v>
      </c>
      <c r="C33" s="779" t="s">
        <v>781</v>
      </c>
      <c r="D33" s="73">
        <v>44319</v>
      </c>
      <c r="E33" s="153" t="s">
        <v>64</v>
      </c>
      <c r="F33" s="153" t="s">
        <v>2482</v>
      </c>
      <c r="G33" s="153">
        <v>3270</v>
      </c>
      <c r="H33" s="6" t="s">
        <v>813</v>
      </c>
      <c r="I33" s="85"/>
      <c r="J33" s="38"/>
      <c r="K33" s="153"/>
      <c r="L33" s="73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153"/>
      <c r="AK33" s="73"/>
    </row>
    <row r="34" spans="1:37">
      <c r="A34" s="153">
        <v>3310</v>
      </c>
      <c r="B34" s="11" t="s">
        <v>32</v>
      </c>
      <c r="C34" s="779" t="s">
        <v>781</v>
      </c>
      <c r="D34" s="73">
        <v>44242</v>
      </c>
      <c r="E34" s="117" t="s">
        <v>35</v>
      </c>
      <c r="F34" s="153" t="s">
        <v>2482</v>
      </c>
      <c r="G34" s="153">
        <v>3270</v>
      </c>
      <c r="H34" s="13" t="s">
        <v>820</v>
      </c>
      <c r="I34" s="69"/>
      <c r="J34" s="38"/>
      <c r="K34" s="153"/>
      <c r="L34" s="73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11"/>
      <c r="AK34" s="73"/>
    </row>
    <row r="35" spans="1:37">
      <c r="A35" s="153">
        <v>3311</v>
      </c>
      <c r="B35" s="11" t="s">
        <v>32</v>
      </c>
      <c r="C35" s="779" t="s">
        <v>781</v>
      </c>
      <c r="D35" s="73">
        <v>44242</v>
      </c>
      <c r="E35" s="117" t="s">
        <v>30</v>
      </c>
      <c r="F35" s="153" t="s">
        <v>2482</v>
      </c>
      <c r="G35" s="153">
        <v>3270</v>
      </c>
      <c r="H35" s="13" t="s">
        <v>820</v>
      </c>
      <c r="I35" s="69"/>
      <c r="J35" s="38"/>
      <c r="K35" s="153"/>
      <c r="L35" s="73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11"/>
      <c r="AK35" s="73"/>
    </row>
    <row r="36" spans="1:37">
      <c r="A36" s="153">
        <v>3312</v>
      </c>
      <c r="B36" s="11" t="s">
        <v>32</v>
      </c>
      <c r="C36" s="779" t="s">
        <v>781</v>
      </c>
      <c r="D36" s="73">
        <v>44242</v>
      </c>
      <c r="E36" s="117" t="s">
        <v>48</v>
      </c>
      <c r="F36" s="153" t="s">
        <v>2482</v>
      </c>
      <c r="G36" s="153">
        <v>3270</v>
      </c>
      <c r="H36" s="13" t="s">
        <v>820</v>
      </c>
      <c r="I36" s="69"/>
      <c r="J36" s="38"/>
      <c r="K36" s="153"/>
      <c r="L36" s="73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11"/>
      <c r="AK36" s="73"/>
    </row>
    <row r="37" spans="1:37">
      <c r="A37" s="153">
        <v>3313</v>
      </c>
      <c r="B37" s="11" t="s">
        <v>32</v>
      </c>
      <c r="C37" s="779" t="s">
        <v>781</v>
      </c>
      <c r="D37" s="73">
        <v>44242</v>
      </c>
      <c r="E37" s="153" t="s">
        <v>33</v>
      </c>
      <c r="F37" s="153" t="s">
        <v>2482</v>
      </c>
      <c r="G37" s="153">
        <v>3270</v>
      </c>
      <c r="H37" s="13" t="s">
        <v>820</v>
      </c>
      <c r="I37" s="69"/>
      <c r="J37" s="38"/>
      <c r="K37" s="153"/>
      <c r="L37" s="73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11"/>
      <c r="AK37" s="73"/>
    </row>
    <row r="38" spans="1:37">
      <c r="A38" s="153">
        <v>3314</v>
      </c>
      <c r="B38" s="11" t="s">
        <v>32</v>
      </c>
      <c r="C38" s="779" t="s">
        <v>781</v>
      </c>
      <c r="D38" s="73">
        <v>44242</v>
      </c>
      <c r="E38" s="153" t="s">
        <v>64</v>
      </c>
      <c r="F38" s="153" t="s">
        <v>2482</v>
      </c>
      <c r="G38" s="153">
        <v>3270</v>
      </c>
      <c r="H38" s="13" t="s">
        <v>820</v>
      </c>
      <c r="I38" s="69"/>
      <c r="J38" s="38"/>
      <c r="L38" s="73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11"/>
      <c r="AK38" s="66"/>
    </row>
    <row r="39" spans="1:37">
      <c r="A39" s="153">
        <v>3316</v>
      </c>
      <c r="B39" s="11" t="s">
        <v>32</v>
      </c>
      <c r="C39" s="779" t="s">
        <v>781</v>
      </c>
      <c r="D39" s="73">
        <v>44286</v>
      </c>
      <c r="E39" s="117" t="s">
        <v>35</v>
      </c>
      <c r="F39" t="s">
        <v>646</v>
      </c>
      <c r="G39" s="153">
        <v>3264</v>
      </c>
      <c r="H39" s="6" t="s">
        <v>825</v>
      </c>
      <c r="I39" s="69"/>
      <c r="J39" s="38"/>
      <c r="L39" s="73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11"/>
      <c r="AK39" s="66"/>
    </row>
    <row r="40" spans="1:37">
      <c r="A40" s="153">
        <v>3317</v>
      </c>
      <c r="B40" s="11" t="s">
        <v>32</v>
      </c>
      <c r="C40" s="779" t="s">
        <v>781</v>
      </c>
      <c r="D40" s="73">
        <v>44286</v>
      </c>
      <c r="E40" s="117" t="s">
        <v>30</v>
      </c>
      <c r="F40" t="s">
        <v>646</v>
      </c>
      <c r="G40" s="153">
        <v>3264</v>
      </c>
      <c r="H40" s="6" t="s">
        <v>825</v>
      </c>
      <c r="I40" s="69"/>
      <c r="J40" s="38"/>
      <c r="L40" s="7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11"/>
      <c r="AK40" s="66"/>
    </row>
    <row r="41" spans="1:37">
      <c r="A41" s="153">
        <v>3318</v>
      </c>
      <c r="B41" s="11" t="s">
        <v>32</v>
      </c>
      <c r="C41" s="779" t="s">
        <v>781</v>
      </c>
      <c r="D41" s="73">
        <v>44286</v>
      </c>
      <c r="E41" s="117" t="s">
        <v>48</v>
      </c>
      <c r="F41" t="s">
        <v>646</v>
      </c>
      <c r="G41" s="153">
        <v>3264</v>
      </c>
      <c r="H41" s="6" t="s">
        <v>825</v>
      </c>
      <c r="I41" s="69"/>
      <c r="J41" s="38"/>
      <c r="L41" s="7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11"/>
      <c r="AK41" s="66"/>
    </row>
    <row r="42" spans="1:37">
      <c r="A42" s="13">
        <v>3319</v>
      </c>
      <c r="B42" s="11" t="s">
        <v>32</v>
      </c>
      <c r="C42" s="779" t="s">
        <v>781</v>
      </c>
      <c r="D42" s="73">
        <v>44286</v>
      </c>
      <c r="E42" s="13" t="s">
        <v>60</v>
      </c>
      <c r="F42" s="175" t="s">
        <v>646</v>
      </c>
      <c r="G42" s="140">
        <v>3264</v>
      </c>
      <c r="H42" s="60" t="s">
        <v>825</v>
      </c>
      <c r="I42" s="85"/>
      <c r="J42" s="59"/>
      <c r="L42" s="73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11"/>
      <c r="AK42" s="66"/>
    </row>
    <row r="43" spans="1:37">
      <c r="A43" s="13">
        <v>3320</v>
      </c>
      <c r="B43" s="11" t="s">
        <v>32</v>
      </c>
      <c r="C43" s="779" t="s">
        <v>781</v>
      </c>
      <c r="D43" s="73">
        <v>44294</v>
      </c>
      <c r="E43" s="13" t="s">
        <v>33</v>
      </c>
      <c r="F43" s="140" t="s">
        <v>2482</v>
      </c>
      <c r="G43" s="140">
        <v>3270</v>
      </c>
      <c r="H43" s="60" t="s">
        <v>825</v>
      </c>
      <c r="I43" s="85"/>
      <c r="J43" s="59"/>
      <c r="L43" s="73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11"/>
      <c r="AK43" s="66"/>
    </row>
    <row r="44" spans="1:37" ht="12.75" customHeight="1">
      <c r="A44" s="153">
        <v>3274</v>
      </c>
      <c r="B44" s="11" t="s">
        <v>32</v>
      </c>
      <c r="C44" s="211" t="s">
        <v>781</v>
      </c>
      <c r="D44" s="73">
        <v>44068</v>
      </c>
      <c r="E44" s="153" t="s">
        <v>81</v>
      </c>
      <c r="F44" s="153" t="s">
        <v>760</v>
      </c>
      <c r="G44" s="153">
        <v>3180</v>
      </c>
      <c r="H44" s="886" t="s">
        <v>793</v>
      </c>
      <c r="I44" s="69"/>
      <c r="J44" s="38"/>
      <c r="L44" s="73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11"/>
      <c r="AK44" s="66"/>
    </row>
    <row r="45" spans="1:37" ht="12.75" customHeight="1">
      <c r="A45" s="153">
        <v>3275</v>
      </c>
      <c r="B45" s="11" t="s">
        <v>32</v>
      </c>
      <c r="C45" s="211" t="s">
        <v>781</v>
      </c>
      <c r="D45" s="73">
        <v>44068</v>
      </c>
      <c r="E45" s="153" t="s">
        <v>60</v>
      </c>
      <c r="F45" s="153" t="s">
        <v>760</v>
      </c>
      <c r="G45" s="153">
        <v>3180</v>
      </c>
      <c r="H45" s="886" t="s">
        <v>793</v>
      </c>
      <c r="I45" s="69"/>
      <c r="J45" s="38"/>
      <c r="L45" s="73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11"/>
      <c r="AK45" s="66"/>
    </row>
    <row r="46" spans="1:37">
      <c r="A46" s="153">
        <v>3280</v>
      </c>
      <c r="B46" s="11" t="s">
        <v>32</v>
      </c>
      <c r="C46" s="206" t="s">
        <v>781</v>
      </c>
      <c r="D46" s="73">
        <v>44146</v>
      </c>
      <c r="E46" s="117" t="s">
        <v>30</v>
      </c>
      <c r="F46" s="141" t="s">
        <v>766</v>
      </c>
      <c r="G46" s="141">
        <v>3216</v>
      </c>
      <c r="H46" s="13" t="s">
        <v>842</v>
      </c>
      <c r="I46" s="69"/>
      <c r="J46" s="38"/>
      <c r="K46" s="153"/>
      <c r="L46" s="73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11"/>
      <c r="AK46" s="66"/>
    </row>
    <row r="47" spans="1:37">
      <c r="A47" s="153">
        <v>3281</v>
      </c>
      <c r="B47" s="11" t="s">
        <v>32</v>
      </c>
      <c r="C47" s="206" t="s">
        <v>781</v>
      </c>
      <c r="D47" s="73">
        <v>44167</v>
      </c>
      <c r="E47" s="117" t="s">
        <v>35</v>
      </c>
      <c r="F47" s="153" t="s">
        <v>2422</v>
      </c>
      <c r="G47" s="153">
        <v>3271</v>
      </c>
      <c r="H47" s="13" t="s">
        <v>842</v>
      </c>
      <c r="I47" s="69"/>
      <c r="J47" s="38"/>
      <c r="K47" s="11"/>
      <c r="L47" s="73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11"/>
      <c r="AK47" s="66"/>
    </row>
    <row r="48" spans="1:37">
      <c r="A48" s="153">
        <v>3282</v>
      </c>
      <c r="B48" s="11" t="s">
        <v>32</v>
      </c>
      <c r="C48" s="206" t="s">
        <v>781</v>
      </c>
      <c r="D48" s="73">
        <v>44167</v>
      </c>
      <c r="E48" s="117" t="s">
        <v>64</v>
      </c>
      <c r="F48" s="153" t="s">
        <v>2422</v>
      </c>
      <c r="G48" s="153">
        <v>3271</v>
      </c>
      <c r="H48" s="13" t="s">
        <v>842</v>
      </c>
      <c r="I48" s="69"/>
      <c r="J48" s="38"/>
      <c r="K48" s="153"/>
      <c r="L48" s="73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11"/>
      <c r="AK48" s="66"/>
    </row>
    <row r="49" spans="1:37">
      <c r="A49" s="153">
        <v>3283</v>
      </c>
      <c r="B49" s="11" t="s">
        <v>32</v>
      </c>
      <c r="C49" s="206" t="s">
        <v>781</v>
      </c>
      <c r="D49" s="73">
        <v>44167</v>
      </c>
      <c r="E49" s="117" t="s">
        <v>48</v>
      </c>
      <c r="F49" s="153" t="s">
        <v>2422</v>
      </c>
      <c r="G49" s="153">
        <v>3271</v>
      </c>
      <c r="H49" s="13" t="s">
        <v>842</v>
      </c>
      <c r="I49" s="69"/>
      <c r="J49" s="38"/>
      <c r="K49" s="153"/>
      <c r="L49" s="73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11"/>
      <c r="AK49" s="66"/>
    </row>
    <row r="50" spans="1:37">
      <c r="A50" s="153">
        <v>3284</v>
      </c>
      <c r="B50" s="11" t="s">
        <v>32</v>
      </c>
      <c r="C50" s="206" t="s">
        <v>781</v>
      </c>
      <c r="D50" s="73">
        <v>44167</v>
      </c>
      <c r="E50" s="153" t="s">
        <v>33</v>
      </c>
      <c r="F50" s="153" t="s">
        <v>2422</v>
      </c>
      <c r="G50" s="153">
        <v>3271</v>
      </c>
      <c r="H50" s="13" t="s">
        <v>842</v>
      </c>
      <c r="I50" s="69"/>
      <c r="J50" s="38"/>
      <c r="K50" s="153"/>
      <c r="L50" s="73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11"/>
      <c r="AK50" s="153"/>
    </row>
    <row r="51" spans="1:37">
      <c r="A51" s="153">
        <v>3378</v>
      </c>
      <c r="B51" s="11" t="s">
        <v>32</v>
      </c>
      <c r="C51" s="211" t="s">
        <v>781</v>
      </c>
      <c r="D51" s="73">
        <v>44404</v>
      </c>
      <c r="E51" s="117" t="s">
        <v>35</v>
      </c>
      <c r="F51" t="s">
        <v>3199</v>
      </c>
      <c r="G51" s="153">
        <v>3325</v>
      </c>
      <c r="H51" s="6" t="s">
        <v>833</v>
      </c>
      <c r="I51" s="13"/>
      <c r="J51" s="153" t="s">
        <v>763</v>
      </c>
      <c r="K51" s="153"/>
      <c r="L51" s="73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11"/>
      <c r="AK51" s="153"/>
    </row>
    <row r="52" spans="1:37">
      <c r="A52" s="153">
        <v>3379</v>
      </c>
      <c r="B52" s="11" t="s">
        <v>32</v>
      </c>
      <c r="C52" s="211" t="s">
        <v>781</v>
      </c>
      <c r="D52" s="73">
        <v>44404</v>
      </c>
      <c r="E52" s="117" t="s">
        <v>30</v>
      </c>
      <c r="F52" t="s">
        <v>3199</v>
      </c>
      <c r="G52" s="153">
        <v>3325</v>
      </c>
      <c r="H52" s="6" t="s">
        <v>833</v>
      </c>
      <c r="I52" s="13"/>
      <c r="J52" s="153" t="s">
        <v>763</v>
      </c>
      <c r="K52" s="153"/>
      <c r="L52" s="73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11"/>
      <c r="AK52" s="153"/>
    </row>
    <row r="53" spans="1:37">
      <c r="A53" s="50">
        <v>3385</v>
      </c>
      <c r="B53" s="50" t="s">
        <v>32</v>
      </c>
      <c r="C53" s="462" t="s">
        <v>3726</v>
      </c>
      <c r="D53" s="63">
        <v>44405</v>
      </c>
      <c r="E53" s="1" t="s">
        <v>58</v>
      </c>
      <c r="F53" s="1" t="s">
        <v>3201</v>
      </c>
      <c r="G53" s="1">
        <v>3328</v>
      </c>
      <c r="H53" s="6" t="s">
        <v>833</v>
      </c>
      <c r="I53" s="69"/>
      <c r="J53" s="1" t="s">
        <v>2787</v>
      </c>
      <c r="K53" s="11"/>
      <c r="L53" s="73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11"/>
      <c r="AK53" s="153"/>
    </row>
    <row r="54" spans="1:37">
      <c r="A54" s="50">
        <v>3388</v>
      </c>
      <c r="B54" s="50" t="s">
        <v>32</v>
      </c>
      <c r="C54" s="462" t="s">
        <v>3726</v>
      </c>
      <c r="D54" s="73">
        <v>44406</v>
      </c>
      <c r="E54" s="117" t="s">
        <v>33</v>
      </c>
      <c r="F54" s="1" t="s">
        <v>3197</v>
      </c>
      <c r="G54" s="1">
        <v>3327</v>
      </c>
      <c r="H54" s="6" t="s">
        <v>833</v>
      </c>
      <c r="I54" s="69"/>
      <c r="J54" s="153">
        <v>3389</v>
      </c>
      <c r="K54" s="55"/>
      <c r="L54" s="73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11"/>
      <c r="AK54" s="153"/>
    </row>
    <row r="55" spans="1:37">
      <c r="A55" s="153">
        <v>3389</v>
      </c>
      <c r="B55" s="50" t="s">
        <v>32</v>
      </c>
      <c r="C55" s="211" t="s">
        <v>781</v>
      </c>
      <c r="D55" s="73">
        <v>44406</v>
      </c>
      <c r="E55" s="117" t="s">
        <v>81</v>
      </c>
      <c r="F55" s="1" t="s">
        <v>3197</v>
      </c>
      <c r="G55" s="1">
        <v>3327</v>
      </c>
      <c r="H55" s="6" t="s">
        <v>833</v>
      </c>
      <c r="I55" s="69"/>
      <c r="J55" s="50">
        <v>3388</v>
      </c>
      <c r="K55" s="11"/>
      <c r="L55" s="73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11"/>
      <c r="AK55" s="153"/>
    </row>
    <row r="56" spans="1:37">
      <c r="A56" s="153">
        <v>3287</v>
      </c>
      <c r="B56" s="11" t="s">
        <v>32</v>
      </c>
      <c r="C56" s="206" t="s">
        <v>781</v>
      </c>
      <c r="D56" s="73">
        <v>44172</v>
      </c>
      <c r="E56" s="117" t="s">
        <v>35</v>
      </c>
      <c r="F56" s="153" t="s">
        <v>2481</v>
      </c>
      <c r="G56" s="153">
        <v>3272</v>
      </c>
      <c r="H56" s="11" t="s">
        <v>841</v>
      </c>
      <c r="I56" s="69"/>
      <c r="J56" s="38"/>
      <c r="K56" s="11"/>
      <c r="L56" s="73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11"/>
      <c r="AK56" s="153"/>
    </row>
    <row r="57" spans="1:37">
      <c r="A57" s="153">
        <v>3288</v>
      </c>
      <c r="B57" s="11" t="s">
        <v>32</v>
      </c>
      <c r="C57" s="206" t="s">
        <v>781</v>
      </c>
      <c r="D57" s="73">
        <v>44172</v>
      </c>
      <c r="E57" s="117" t="s">
        <v>30</v>
      </c>
      <c r="F57" s="153" t="s">
        <v>2481</v>
      </c>
      <c r="G57" s="153">
        <v>3272</v>
      </c>
      <c r="H57" s="153" t="s">
        <v>841</v>
      </c>
      <c r="I57" s="69"/>
      <c r="J57" s="38"/>
      <c r="K57" s="11"/>
      <c r="L57" s="73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11"/>
      <c r="AK57" s="153"/>
    </row>
    <row r="58" spans="1:37">
      <c r="A58" s="153">
        <v>3289</v>
      </c>
      <c r="B58" s="11" t="s">
        <v>32</v>
      </c>
      <c r="C58" s="206" t="s">
        <v>781</v>
      </c>
      <c r="D58" s="73">
        <v>44172</v>
      </c>
      <c r="E58" s="117" t="s">
        <v>48</v>
      </c>
      <c r="F58" s="153" t="s">
        <v>2481</v>
      </c>
      <c r="G58" s="153">
        <v>3272</v>
      </c>
      <c r="H58" s="153" t="s">
        <v>841</v>
      </c>
      <c r="I58" s="69"/>
      <c r="J58" s="38"/>
      <c r="K58" s="11"/>
      <c r="L58" s="73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11"/>
      <c r="AK58" s="153"/>
    </row>
    <row r="59" spans="1:37">
      <c r="A59" s="153">
        <v>3290</v>
      </c>
      <c r="B59" s="11" t="s">
        <v>32</v>
      </c>
      <c r="C59" s="206" t="s">
        <v>781</v>
      </c>
      <c r="D59" s="73">
        <v>44172</v>
      </c>
      <c r="E59" s="153" t="s">
        <v>33</v>
      </c>
      <c r="F59" s="153" t="s">
        <v>2481</v>
      </c>
      <c r="G59" s="153">
        <v>3272</v>
      </c>
      <c r="H59" s="153" t="s">
        <v>841</v>
      </c>
      <c r="I59" s="69"/>
      <c r="J59" s="38"/>
      <c r="K59" s="11"/>
      <c r="L59" s="73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11"/>
      <c r="AK59" s="153"/>
    </row>
    <row r="60" spans="1:37">
      <c r="A60" s="153">
        <v>3294</v>
      </c>
      <c r="B60" s="11" t="s">
        <v>32</v>
      </c>
      <c r="C60" s="206" t="s">
        <v>781</v>
      </c>
      <c r="D60" s="73">
        <v>44179</v>
      </c>
      <c r="E60" s="153" t="s">
        <v>64</v>
      </c>
      <c r="F60" s="153" t="s">
        <v>646</v>
      </c>
      <c r="G60" s="153">
        <v>3264</v>
      </c>
      <c r="H60" s="153" t="s">
        <v>841</v>
      </c>
      <c r="I60" s="69"/>
      <c r="J60" s="38"/>
      <c r="K60" s="11"/>
      <c r="L60" s="73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11"/>
      <c r="AK60" s="153"/>
    </row>
    <row r="61" spans="1:37">
      <c r="A61" s="153">
        <v>3295</v>
      </c>
      <c r="B61" s="11" t="s">
        <v>32</v>
      </c>
      <c r="C61" s="206" t="s">
        <v>781</v>
      </c>
      <c r="D61" s="73">
        <v>44189</v>
      </c>
      <c r="E61" s="117" t="s">
        <v>35</v>
      </c>
      <c r="F61" s="153" t="s">
        <v>2482</v>
      </c>
      <c r="G61" s="153">
        <v>3270</v>
      </c>
      <c r="H61" s="153" t="s">
        <v>804</v>
      </c>
      <c r="I61" s="69"/>
      <c r="J61" s="38"/>
      <c r="K61" s="11"/>
      <c r="L61" s="73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11"/>
      <c r="AK61" s="153"/>
    </row>
    <row r="62" spans="1:37">
      <c r="A62" s="153">
        <v>3296</v>
      </c>
      <c r="B62" s="11" t="s">
        <v>32</v>
      </c>
      <c r="C62" s="206" t="s">
        <v>781</v>
      </c>
      <c r="D62" s="73">
        <v>44189</v>
      </c>
      <c r="E62" s="117" t="s">
        <v>30</v>
      </c>
      <c r="F62" s="153" t="s">
        <v>2482</v>
      </c>
      <c r="G62" s="153">
        <v>3270</v>
      </c>
      <c r="H62" s="153" t="s">
        <v>804</v>
      </c>
      <c r="I62" s="69"/>
      <c r="J62" s="38"/>
      <c r="K62" s="11"/>
      <c r="L62" s="73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</row>
    <row r="63" spans="1:37">
      <c r="A63" s="153">
        <v>3297</v>
      </c>
      <c r="B63" s="11" t="s">
        <v>32</v>
      </c>
      <c r="C63" s="206" t="s">
        <v>781</v>
      </c>
      <c r="D63" s="73">
        <v>44189</v>
      </c>
      <c r="E63" s="117" t="s">
        <v>48</v>
      </c>
      <c r="F63" s="153" t="s">
        <v>2482</v>
      </c>
      <c r="G63" s="153">
        <v>3270</v>
      </c>
      <c r="H63" s="153" t="s">
        <v>804</v>
      </c>
      <c r="I63" s="69"/>
      <c r="J63" s="38"/>
      <c r="L63" s="73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</row>
    <row r="64" spans="1:37">
      <c r="A64" s="153">
        <v>3298</v>
      </c>
      <c r="B64" s="11" t="s">
        <v>32</v>
      </c>
      <c r="C64" s="206" t="s">
        <v>781</v>
      </c>
      <c r="D64" s="73">
        <v>44189</v>
      </c>
      <c r="E64" s="153" t="s">
        <v>33</v>
      </c>
      <c r="F64" s="153" t="s">
        <v>2426</v>
      </c>
      <c r="G64" s="153">
        <v>3263</v>
      </c>
      <c r="H64" s="153" t="s">
        <v>804</v>
      </c>
      <c r="I64" s="69"/>
      <c r="J64" s="38"/>
      <c r="L64" s="73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</row>
    <row r="65" spans="1:25">
      <c r="A65" s="13">
        <v>3308</v>
      </c>
      <c r="B65" s="11" t="s">
        <v>32</v>
      </c>
      <c r="C65" s="779" t="s">
        <v>781</v>
      </c>
      <c r="D65" s="73">
        <v>44241</v>
      </c>
      <c r="E65" s="13" t="s">
        <v>33</v>
      </c>
      <c r="F65" s="175" t="s">
        <v>2481</v>
      </c>
      <c r="G65" s="140">
        <v>3272</v>
      </c>
      <c r="H65" s="60" t="s">
        <v>804</v>
      </c>
      <c r="I65" s="85"/>
      <c r="J65" s="59"/>
      <c r="L65" s="73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</row>
    <row r="66" spans="1:25">
      <c r="A66" s="13">
        <v>3301</v>
      </c>
      <c r="B66" s="11" t="s">
        <v>32</v>
      </c>
      <c r="C66" s="779" t="s">
        <v>781</v>
      </c>
      <c r="D66" s="73">
        <v>44204</v>
      </c>
      <c r="E66" s="13" t="s">
        <v>30</v>
      </c>
      <c r="F66" s="140" t="s">
        <v>646</v>
      </c>
      <c r="G66" s="140">
        <v>3264</v>
      </c>
      <c r="H66" s="59" t="s">
        <v>821</v>
      </c>
      <c r="I66" s="69"/>
      <c r="J66" s="59"/>
      <c r="L66" s="73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</row>
    <row r="67" spans="1:25">
      <c r="A67" s="13">
        <v>3302</v>
      </c>
      <c r="B67" s="11" t="s">
        <v>32</v>
      </c>
      <c r="C67" s="779" t="s">
        <v>781</v>
      </c>
      <c r="D67" s="73">
        <v>44204</v>
      </c>
      <c r="E67" s="13" t="s">
        <v>48</v>
      </c>
      <c r="F67" s="140" t="s">
        <v>646</v>
      </c>
      <c r="G67" s="140">
        <v>3264</v>
      </c>
      <c r="H67" s="85" t="s">
        <v>821</v>
      </c>
      <c r="I67" s="69"/>
      <c r="J67" s="59"/>
      <c r="L67" s="73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</row>
    <row r="68" spans="1:25">
      <c r="A68" s="13">
        <v>3306</v>
      </c>
      <c r="B68" s="11" t="s">
        <v>32</v>
      </c>
      <c r="C68" s="779" t="s">
        <v>781</v>
      </c>
      <c r="D68" s="73">
        <v>44232</v>
      </c>
      <c r="E68" s="13" t="s">
        <v>33</v>
      </c>
      <c r="F68" s="175" t="s">
        <v>646</v>
      </c>
      <c r="G68" s="140">
        <v>3264</v>
      </c>
      <c r="H68" s="59" t="s">
        <v>821</v>
      </c>
      <c r="I68" s="69"/>
      <c r="J68" s="59"/>
      <c r="L68" s="73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</row>
    <row r="69" spans="1:25">
      <c r="A69" s="13">
        <v>3307</v>
      </c>
      <c r="B69" s="11" t="s">
        <v>32</v>
      </c>
      <c r="C69" s="779" t="s">
        <v>781</v>
      </c>
      <c r="D69" s="73">
        <v>44241</v>
      </c>
      <c r="E69" s="13" t="s">
        <v>35</v>
      </c>
      <c r="F69" s="175" t="s">
        <v>2481</v>
      </c>
      <c r="G69" s="140">
        <v>3272</v>
      </c>
      <c r="H69" s="59" t="s">
        <v>821</v>
      </c>
      <c r="I69" s="69"/>
      <c r="J69" s="59"/>
      <c r="L69" s="73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</row>
    <row r="70" spans="1:25">
      <c r="A70" s="13">
        <v>3309</v>
      </c>
      <c r="B70" s="11" t="s">
        <v>32</v>
      </c>
      <c r="C70" s="779" t="s">
        <v>781</v>
      </c>
      <c r="D70" s="73">
        <v>44242</v>
      </c>
      <c r="E70" s="13" t="s">
        <v>64</v>
      </c>
      <c r="F70" s="140" t="s">
        <v>2482</v>
      </c>
      <c r="G70" s="140">
        <v>3270</v>
      </c>
      <c r="H70" s="85" t="s">
        <v>821</v>
      </c>
      <c r="I70" s="69"/>
      <c r="J70" s="59"/>
      <c r="K70" s="153"/>
      <c r="L70" s="73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</row>
    <row r="71" spans="1:25">
      <c r="A71" s="153">
        <v>3332</v>
      </c>
      <c r="B71" s="11" t="s">
        <v>32</v>
      </c>
      <c r="C71" s="779" t="s">
        <v>781</v>
      </c>
      <c r="D71" s="73">
        <v>44327</v>
      </c>
      <c r="E71" s="117" t="s">
        <v>35</v>
      </c>
      <c r="F71" t="s">
        <v>646</v>
      </c>
      <c r="G71" s="153">
        <v>3264</v>
      </c>
      <c r="H71" s="6" t="s">
        <v>839</v>
      </c>
      <c r="I71" s="69"/>
      <c r="J71" s="38"/>
      <c r="L71" s="73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</row>
    <row r="72" spans="1:25">
      <c r="A72" s="153">
        <v>3333</v>
      </c>
      <c r="B72" s="11" t="s">
        <v>32</v>
      </c>
      <c r="C72" s="779" t="s">
        <v>781</v>
      </c>
      <c r="D72" s="73">
        <v>44327</v>
      </c>
      <c r="E72" s="117" t="s">
        <v>30</v>
      </c>
      <c r="F72" t="s">
        <v>646</v>
      </c>
      <c r="G72" s="153">
        <v>3264</v>
      </c>
      <c r="H72" s="6" t="s">
        <v>839</v>
      </c>
      <c r="I72" s="69"/>
      <c r="J72" s="38"/>
      <c r="L72" s="73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</row>
    <row r="73" spans="1:25">
      <c r="A73" s="153">
        <v>3334</v>
      </c>
      <c r="B73" s="11" t="s">
        <v>32</v>
      </c>
      <c r="C73" s="779" t="s">
        <v>781</v>
      </c>
      <c r="D73" s="73">
        <v>44327</v>
      </c>
      <c r="E73" s="117" t="s">
        <v>48</v>
      </c>
      <c r="F73" t="s">
        <v>646</v>
      </c>
      <c r="G73" s="153">
        <v>3264</v>
      </c>
      <c r="H73" s="6" t="s">
        <v>839</v>
      </c>
      <c r="I73" s="69"/>
      <c r="J73" s="38"/>
      <c r="L73" s="73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</row>
    <row r="74" spans="1:25">
      <c r="A74" s="153">
        <v>3335</v>
      </c>
      <c r="B74" s="11" t="s">
        <v>32</v>
      </c>
      <c r="C74" s="779" t="s">
        <v>781</v>
      </c>
      <c r="D74" s="73">
        <v>44327</v>
      </c>
      <c r="E74" s="153" t="s">
        <v>33</v>
      </c>
      <c r="F74" t="s">
        <v>646</v>
      </c>
      <c r="G74" s="153">
        <v>3264</v>
      </c>
      <c r="H74" s="6" t="s">
        <v>839</v>
      </c>
      <c r="I74" s="69"/>
      <c r="J74" s="38"/>
      <c r="L74" s="73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</row>
    <row r="75" spans="1:25">
      <c r="A75" s="153">
        <v>3355</v>
      </c>
      <c r="B75" s="11" t="s">
        <v>32</v>
      </c>
      <c r="C75" s="211" t="s">
        <v>781</v>
      </c>
      <c r="D75" s="73">
        <v>44353</v>
      </c>
      <c r="E75" s="117" t="s">
        <v>35</v>
      </c>
      <c r="F75" t="s">
        <v>646</v>
      </c>
      <c r="G75" s="153">
        <v>3264</v>
      </c>
      <c r="H75" s="6" t="s">
        <v>840</v>
      </c>
      <c r="I75" s="69"/>
      <c r="J75" s="38"/>
      <c r="L75" s="73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</row>
    <row r="76" spans="1:25">
      <c r="A76" s="153">
        <v>3358</v>
      </c>
      <c r="B76" s="11" t="s">
        <v>32</v>
      </c>
      <c r="C76" s="211" t="s">
        <v>781</v>
      </c>
      <c r="D76" s="73">
        <v>44369</v>
      </c>
      <c r="E76" s="153" t="s">
        <v>33</v>
      </c>
      <c r="F76" t="s">
        <v>3196</v>
      </c>
      <c r="G76" s="153">
        <v>3319</v>
      </c>
      <c r="H76" s="6" t="s">
        <v>840</v>
      </c>
      <c r="I76" s="69"/>
      <c r="J76" s="38"/>
      <c r="L76" s="73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>
      <c r="A77" s="153">
        <v>3363</v>
      </c>
      <c r="B77" s="11" t="s">
        <v>32</v>
      </c>
      <c r="C77" s="211" t="s">
        <v>781</v>
      </c>
      <c r="D77" s="63">
        <v>44379</v>
      </c>
      <c r="E77" s="153" t="s">
        <v>64</v>
      </c>
      <c r="F77" t="s">
        <v>3221</v>
      </c>
      <c r="G77" s="153">
        <v>3320</v>
      </c>
      <c r="H77" s="6" t="s">
        <v>840</v>
      </c>
      <c r="I77" s="69"/>
      <c r="J77" s="38"/>
      <c r="L77" s="73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>
      <c r="A78" s="153">
        <v>3371</v>
      </c>
      <c r="B78" s="11" t="s">
        <v>32</v>
      </c>
      <c r="C78" s="211" t="s">
        <v>781</v>
      </c>
      <c r="D78" s="63">
        <v>44396</v>
      </c>
      <c r="E78" s="117" t="s">
        <v>30</v>
      </c>
      <c r="F78" s="153" t="s">
        <v>3062</v>
      </c>
      <c r="G78" s="153">
        <v>3308</v>
      </c>
      <c r="H78" s="6" t="s">
        <v>840</v>
      </c>
      <c r="I78" s="69"/>
      <c r="J78" s="38"/>
      <c r="L78" s="73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>
      <c r="A79" s="153">
        <v>3372</v>
      </c>
      <c r="B79" s="11" t="s">
        <v>32</v>
      </c>
      <c r="C79" s="211" t="s">
        <v>781</v>
      </c>
      <c r="D79" s="63">
        <v>44402</v>
      </c>
      <c r="E79" s="117" t="s">
        <v>48</v>
      </c>
      <c r="F79" t="s">
        <v>3221</v>
      </c>
      <c r="G79" s="153">
        <v>3320</v>
      </c>
      <c r="H79" s="6" t="s">
        <v>840</v>
      </c>
      <c r="I79" s="69"/>
      <c r="J79" s="38"/>
      <c r="L79" s="73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</row>
    <row r="80" spans="1:25">
      <c r="A80" s="153">
        <v>3373</v>
      </c>
      <c r="B80" s="11" t="s">
        <v>32</v>
      </c>
      <c r="C80" s="211" t="s">
        <v>781</v>
      </c>
      <c r="D80" s="63">
        <v>44402</v>
      </c>
      <c r="E80" s="117" t="s">
        <v>35</v>
      </c>
      <c r="F80" t="s">
        <v>3221</v>
      </c>
      <c r="G80" s="153">
        <v>3320</v>
      </c>
      <c r="H80" s="6" t="s">
        <v>843</v>
      </c>
      <c r="I80" s="69"/>
      <c r="J80" s="38"/>
      <c r="L80" s="73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</row>
    <row r="81" spans="1:25">
      <c r="A81" s="153">
        <v>3374</v>
      </c>
      <c r="B81" s="11" t="s">
        <v>32</v>
      </c>
      <c r="C81" s="211" t="s">
        <v>781</v>
      </c>
      <c r="D81" s="63">
        <v>44402</v>
      </c>
      <c r="E81" s="117" t="s">
        <v>30</v>
      </c>
      <c r="F81" t="s">
        <v>3221</v>
      </c>
      <c r="G81" s="153">
        <v>3320</v>
      </c>
      <c r="H81" s="6" t="s">
        <v>843</v>
      </c>
      <c r="I81" s="69"/>
      <c r="J81" s="38"/>
      <c r="L81" s="73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 spans="1:25">
      <c r="A82" s="153">
        <v>3375</v>
      </c>
      <c r="B82" s="11" t="s">
        <v>32</v>
      </c>
      <c r="C82" s="211" t="s">
        <v>781</v>
      </c>
      <c r="D82" s="63">
        <v>44402</v>
      </c>
      <c r="E82" s="117" t="s">
        <v>81</v>
      </c>
      <c r="F82" t="s">
        <v>3221</v>
      </c>
      <c r="G82" s="153">
        <v>3320</v>
      </c>
      <c r="H82" s="6" t="s">
        <v>843</v>
      </c>
      <c r="I82" s="69"/>
      <c r="J82" s="38"/>
      <c r="L82" s="73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</row>
    <row r="83" spans="1:25">
      <c r="A83" s="153">
        <v>3376</v>
      </c>
      <c r="B83" s="11" t="s">
        <v>32</v>
      </c>
      <c r="C83" s="211" t="s">
        <v>781</v>
      </c>
      <c r="D83" s="63">
        <v>44402</v>
      </c>
      <c r="E83" s="153" t="s">
        <v>33</v>
      </c>
      <c r="F83" t="s">
        <v>3221</v>
      </c>
      <c r="G83" s="153">
        <v>3320</v>
      </c>
      <c r="H83" s="6" t="s">
        <v>843</v>
      </c>
      <c r="I83" s="69"/>
      <c r="J83" s="38"/>
      <c r="L83" s="73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</row>
    <row r="84" spans="1:25">
      <c r="A84" s="153">
        <v>3377</v>
      </c>
      <c r="B84" s="11" t="s">
        <v>32</v>
      </c>
      <c r="C84" s="211" t="s">
        <v>781</v>
      </c>
      <c r="D84" s="63">
        <v>44402</v>
      </c>
      <c r="E84" s="153" t="s">
        <v>64</v>
      </c>
      <c r="F84" t="s">
        <v>3221</v>
      </c>
      <c r="G84" s="153">
        <v>3320</v>
      </c>
      <c r="H84" s="6" t="s">
        <v>843</v>
      </c>
      <c r="I84" s="69"/>
      <c r="J84" s="38"/>
      <c r="L84" s="73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</row>
    <row r="85" spans="1:25">
      <c r="A85" s="153">
        <v>3345</v>
      </c>
      <c r="B85" s="11" t="s">
        <v>32</v>
      </c>
      <c r="C85" s="211" t="s">
        <v>781</v>
      </c>
      <c r="D85" s="73">
        <v>44342</v>
      </c>
      <c r="E85" s="117" t="s">
        <v>35</v>
      </c>
      <c r="F85" s="153" t="s">
        <v>3062</v>
      </c>
      <c r="G85" s="153">
        <v>3308</v>
      </c>
      <c r="H85" s="153" t="s">
        <v>1906</v>
      </c>
      <c r="I85" s="69"/>
      <c r="J85" s="38"/>
      <c r="L85" s="73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</row>
    <row r="86" spans="1:25">
      <c r="A86" s="153">
        <v>3346</v>
      </c>
      <c r="B86" s="11" t="s">
        <v>32</v>
      </c>
      <c r="C86" s="211" t="s">
        <v>781</v>
      </c>
      <c r="D86" s="73">
        <v>44342</v>
      </c>
      <c r="E86" s="117" t="s">
        <v>30</v>
      </c>
      <c r="F86" s="153" t="s">
        <v>3062</v>
      </c>
      <c r="G86" s="153">
        <v>3308</v>
      </c>
      <c r="H86" s="153" t="s">
        <v>1906</v>
      </c>
      <c r="I86" s="69"/>
      <c r="J86" s="38"/>
      <c r="L86" s="73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</row>
    <row r="87" spans="1:25">
      <c r="A87" s="153">
        <v>3347</v>
      </c>
      <c r="B87" s="11" t="s">
        <v>32</v>
      </c>
      <c r="C87" s="211" t="s">
        <v>781</v>
      </c>
      <c r="D87" s="73">
        <v>44342</v>
      </c>
      <c r="E87" s="117" t="s">
        <v>48</v>
      </c>
      <c r="F87" s="153" t="s">
        <v>3062</v>
      </c>
      <c r="G87" s="153">
        <v>3308</v>
      </c>
      <c r="H87" s="153" t="s">
        <v>1906</v>
      </c>
      <c r="I87" s="69"/>
      <c r="J87" s="38"/>
      <c r="L87" s="189" t="s">
        <v>749</v>
      </c>
      <c r="M87" s="1">
        <v>5</v>
      </c>
      <c r="O87" s="189" t="s">
        <v>839</v>
      </c>
      <c r="P87" s="153">
        <v>4</v>
      </c>
      <c r="S87" s="482" t="s">
        <v>3389</v>
      </c>
      <c r="T87" s="482">
        <v>5</v>
      </c>
    </row>
    <row r="88" spans="1:25">
      <c r="A88" s="153">
        <v>3348</v>
      </c>
      <c r="B88" s="11" t="s">
        <v>32</v>
      </c>
      <c r="C88" s="211" t="s">
        <v>781</v>
      </c>
      <c r="D88" s="73">
        <v>44342</v>
      </c>
      <c r="E88" s="153" t="s">
        <v>33</v>
      </c>
      <c r="F88" s="153" t="s">
        <v>3062</v>
      </c>
      <c r="G88" s="153">
        <v>3308</v>
      </c>
      <c r="H88" s="153" t="s">
        <v>1906</v>
      </c>
      <c r="I88" s="69"/>
      <c r="J88" s="38"/>
      <c r="L88" s="189" t="s">
        <v>813</v>
      </c>
      <c r="M88" s="1">
        <v>5</v>
      </c>
      <c r="O88" s="189" t="s">
        <v>840</v>
      </c>
      <c r="P88" s="11">
        <v>5</v>
      </c>
      <c r="S88" s="482" t="s">
        <v>3550</v>
      </c>
      <c r="T88" s="482">
        <v>5</v>
      </c>
    </row>
    <row r="89" spans="1:25">
      <c r="A89" s="13">
        <v>3357</v>
      </c>
      <c r="B89" s="11" t="s">
        <v>32</v>
      </c>
      <c r="C89" s="211" t="s">
        <v>781</v>
      </c>
      <c r="D89" s="73">
        <v>44369</v>
      </c>
      <c r="E89" s="941" t="s">
        <v>48</v>
      </c>
      <c r="F89" s="140" t="s">
        <v>3062</v>
      </c>
      <c r="G89" s="140">
        <v>3308</v>
      </c>
      <c r="H89" s="59" t="s">
        <v>3369</v>
      </c>
      <c r="I89" s="69"/>
      <c r="J89" s="59"/>
      <c r="L89" s="189" t="s">
        <v>820</v>
      </c>
      <c r="M89" s="1">
        <v>5</v>
      </c>
      <c r="O89" s="189" t="s">
        <v>843</v>
      </c>
      <c r="P89" s="1">
        <v>5</v>
      </c>
      <c r="S89" s="482" t="s">
        <v>3679</v>
      </c>
      <c r="T89" s="482">
        <v>5</v>
      </c>
    </row>
    <row r="90" spans="1:25">
      <c r="A90" s="13">
        <v>3364</v>
      </c>
      <c r="B90" s="11" t="s">
        <v>32</v>
      </c>
      <c r="C90" s="211" t="s">
        <v>781</v>
      </c>
      <c r="D90" s="73">
        <v>44379</v>
      </c>
      <c r="E90" s="941" t="s">
        <v>81</v>
      </c>
      <c r="F90" s="175" t="s">
        <v>3199</v>
      </c>
      <c r="G90" s="140">
        <v>3325</v>
      </c>
      <c r="H90" s="59" t="s">
        <v>3369</v>
      </c>
      <c r="I90" s="69"/>
      <c r="J90" s="59"/>
      <c r="L90" s="189" t="s">
        <v>825</v>
      </c>
      <c r="M90" s="1">
        <v>5</v>
      </c>
      <c r="O90" s="189" t="s">
        <v>1906</v>
      </c>
      <c r="P90" s="11">
        <v>4</v>
      </c>
      <c r="Q90" s="460" t="s">
        <v>4156</v>
      </c>
      <c r="S90" s="482" t="s">
        <v>3680</v>
      </c>
      <c r="T90" s="482"/>
    </row>
    <row r="91" spans="1:25">
      <c r="A91" s="13">
        <v>3365</v>
      </c>
      <c r="B91" s="11" t="s">
        <v>32</v>
      </c>
      <c r="C91" s="211" t="s">
        <v>781</v>
      </c>
      <c r="D91" s="73">
        <v>44379</v>
      </c>
      <c r="E91" s="13" t="s">
        <v>30</v>
      </c>
      <c r="F91" s="175" t="s">
        <v>3199</v>
      </c>
      <c r="G91" s="140">
        <v>3325</v>
      </c>
      <c r="H91" s="59" t="s">
        <v>3369</v>
      </c>
      <c r="I91" s="69"/>
      <c r="J91" s="59"/>
      <c r="L91" s="189" t="s">
        <v>793</v>
      </c>
      <c r="M91" s="879">
        <v>2</v>
      </c>
      <c r="O91" s="189" t="s">
        <v>3369</v>
      </c>
      <c r="P91" s="11">
        <v>3</v>
      </c>
      <c r="S91" s="482" t="s">
        <v>4157</v>
      </c>
      <c r="T91" s="482"/>
    </row>
    <row r="92" spans="1:25">
      <c r="A92" s="153">
        <v>3391</v>
      </c>
      <c r="B92" s="11" t="s">
        <v>32</v>
      </c>
      <c r="C92" s="211" t="s">
        <v>781</v>
      </c>
      <c r="D92" s="63">
        <v>44408</v>
      </c>
      <c r="E92" s="117" t="s">
        <v>30</v>
      </c>
      <c r="F92" t="s">
        <v>3196</v>
      </c>
      <c r="G92" s="153">
        <v>3319</v>
      </c>
      <c r="H92" s="153" t="s">
        <v>1945</v>
      </c>
      <c r="I92" s="69"/>
      <c r="J92" s="1" t="s">
        <v>754</v>
      </c>
      <c r="L92" s="189" t="s">
        <v>842</v>
      </c>
      <c r="M92" s="153">
        <v>5</v>
      </c>
      <c r="O92" s="189" t="s">
        <v>1945</v>
      </c>
      <c r="P92" s="1">
        <v>3</v>
      </c>
      <c r="S92" s="482" t="s">
        <v>4159</v>
      </c>
      <c r="T92" s="482">
        <v>5</v>
      </c>
    </row>
    <row r="93" spans="1:25">
      <c r="A93" s="153">
        <v>3392</v>
      </c>
      <c r="B93" s="11" t="s">
        <v>32</v>
      </c>
      <c r="C93" s="211" t="s">
        <v>781</v>
      </c>
      <c r="D93" s="63">
        <v>44408</v>
      </c>
      <c r="E93" s="117" t="s">
        <v>81</v>
      </c>
      <c r="F93" t="s">
        <v>3196</v>
      </c>
      <c r="G93" s="153">
        <v>3319</v>
      </c>
      <c r="H93" s="153" t="s">
        <v>1945</v>
      </c>
      <c r="I93" s="69"/>
      <c r="J93" s="1" t="s">
        <v>754</v>
      </c>
      <c r="L93" s="189" t="s">
        <v>833</v>
      </c>
      <c r="M93" s="153">
        <v>5</v>
      </c>
      <c r="O93" s="189" t="s">
        <v>1759</v>
      </c>
      <c r="S93" s="482" t="s">
        <v>4160</v>
      </c>
      <c r="T93" s="482">
        <v>5</v>
      </c>
    </row>
    <row r="94" spans="1:25">
      <c r="A94" s="50">
        <v>3462</v>
      </c>
      <c r="B94" s="11" t="s">
        <v>32</v>
      </c>
      <c r="C94" s="211" t="s">
        <v>781</v>
      </c>
      <c r="D94" s="73">
        <v>44570</v>
      </c>
      <c r="E94" s="153" t="s">
        <v>64</v>
      </c>
      <c r="F94" s="1" t="s">
        <v>3604</v>
      </c>
      <c r="G94" s="1">
        <v>3365</v>
      </c>
      <c r="H94" s="6" t="s">
        <v>1945</v>
      </c>
      <c r="I94" s="69"/>
      <c r="J94" s="50">
        <v>3461</v>
      </c>
      <c r="L94" s="189" t="s">
        <v>841</v>
      </c>
      <c r="M94" s="153">
        <v>5</v>
      </c>
      <c r="O94" s="189" t="s">
        <v>1766</v>
      </c>
      <c r="S94" s="482" t="s">
        <v>4161</v>
      </c>
      <c r="T94" s="482"/>
    </row>
    <row r="95" spans="1:25">
      <c r="A95" s="153">
        <v>3408</v>
      </c>
      <c r="B95" s="50" t="s">
        <v>32</v>
      </c>
      <c r="C95" s="211" t="s">
        <v>781</v>
      </c>
      <c r="D95" s="73">
        <v>44434</v>
      </c>
      <c r="E95" s="153" t="s">
        <v>224</v>
      </c>
      <c r="F95" s="1" t="s">
        <v>3448</v>
      </c>
      <c r="G95" s="1">
        <v>3356</v>
      </c>
      <c r="H95" s="13" t="s">
        <v>4037</v>
      </c>
      <c r="I95" s="13"/>
      <c r="J95" s="50">
        <v>3398</v>
      </c>
      <c r="L95" s="189" t="s">
        <v>804</v>
      </c>
      <c r="M95" s="153">
        <v>5</v>
      </c>
      <c r="O95" s="189" t="s">
        <v>4164</v>
      </c>
      <c r="S95" s="482" t="s">
        <v>4162</v>
      </c>
      <c r="T95" s="482"/>
    </row>
    <row r="96" spans="1:25">
      <c r="A96" s="50">
        <v>3412</v>
      </c>
      <c r="B96" s="11" t="s">
        <v>32</v>
      </c>
      <c r="C96" s="462" t="s">
        <v>3726</v>
      </c>
      <c r="D96" s="63">
        <v>44455</v>
      </c>
      <c r="E96" s="117" t="s">
        <v>30</v>
      </c>
      <c r="F96" s="1" t="s">
        <v>3220</v>
      </c>
      <c r="G96" s="1">
        <v>3329</v>
      </c>
      <c r="H96" s="13" t="s">
        <v>4037</v>
      </c>
      <c r="I96" s="13"/>
      <c r="J96" s="50">
        <v>3415</v>
      </c>
      <c r="L96" s="189" t="s">
        <v>821</v>
      </c>
      <c r="M96" s="153">
        <v>5</v>
      </c>
      <c r="O96" s="189" t="s">
        <v>4165</v>
      </c>
      <c r="S96" s="482" t="s">
        <v>4163</v>
      </c>
      <c r="T96" s="482"/>
    </row>
    <row r="97" spans="1:20">
      <c r="A97" s="50">
        <v>3414</v>
      </c>
      <c r="B97" s="11" t="s">
        <v>32</v>
      </c>
      <c r="C97" s="462" t="s">
        <v>3726</v>
      </c>
      <c r="D97" s="63">
        <v>44455</v>
      </c>
      <c r="E97" s="153" t="s">
        <v>33</v>
      </c>
      <c r="F97" s="1" t="s">
        <v>3220</v>
      </c>
      <c r="G97" s="1">
        <v>3329</v>
      </c>
      <c r="H97" s="13" t="s">
        <v>4037</v>
      </c>
      <c r="I97" s="13"/>
      <c r="J97" s="50">
        <v>3421</v>
      </c>
      <c r="L97" s="885" t="s">
        <v>3832</v>
      </c>
      <c r="M97" s="885"/>
      <c r="N97" s="885"/>
      <c r="O97" s="885"/>
      <c r="P97" s="885"/>
      <c r="Q97" s="885"/>
      <c r="S97" s="482" t="s">
        <v>4392</v>
      </c>
      <c r="T97" s="1">
        <v>5</v>
      </c>
    </row>
    <row r="98" spans="1:20">
      <c r="A98" s="50">
        <v>3415</v>
      </c>
      <c r="B98" s="11" t="s">
        <v>32</v>
      </c>
      <c r="C98" s="211" t="s">
        <v>781</v>
      </c>
      <c r="D98" s="63">
        <v>44455</v>
      </c>
      <c r="E98" s="153" t="s">
        <v>64</v>
      </c>
      <c r="F98" s="1" t="s">
        <v>3220</v>
      </c>
      <c r="G98" s="1">
        <v>3329</v>
      </c>
      <c r="H98" s="13" t="s">
        <v>4037</v>
      </c>
      <c r="I98" s="13"/>
      <c r="J98" s="50">
        <v>3412</v>
      </c>
    </row>
    <row r="99" spans="1:20">
      <c r="A99" s="50">
        <v>3421</v>
      </c>
      <c r="B99" s="11" t="s">
        <v>32</v>
      </c>
      <c r="C99" s="211" t="s">
        <v>781</v>
      </c>
      <c r="D99" s="73">
        <v>44460</v>
      </c>
      <c r="E99" s="1" t="s">
        <v>35</v>
      </c>
      <c r="F99" s="1" t="s">
        <v>3448</v>
      </c>
      <c r="G99" s="1">
        <v>3356</v>
      </c>
      <c r="H99" s="13" t="s">
        <v>4037</v>
      </c>
      <c r="I99" s="13"/>
      <c r="J99" s="50">
        <v>3414</v>
      </c>
    </row>
    <row r="100" spans="1:20">
      <c r="A100" s="50">
        <v>3404</v>
      </c>
      <c r="B100" s="11" t="s">
        <v>32</v>
      </c>
      <c r="C100" s="211" t="s">
        <v>781</v>
      </c>
      <c r="D100" s="73">
        <v>44433</v>
      </c>
      <c r="E100" s="117" t="s">
        <v>35</v>
      </c>
      <c r="F100" s="1" t="s">
        <v>3197</v>
      </c>
      <c r="G100" s="1">
        <v>3327</v>
      </c>
      <c r="H100" s="6" t="s">
        <v>4033</v>
      </c>
      <c r="I100" s="13"/>
      <c r="J100" s="50">
        <v>3405</v>
      </c>
    </row>
    <row r="101" spans="1:20">
      <c r="A101" s="50">
        <v>3405</v>
      </c>
      <c r="B101" s="11" t="s">
        <v>32</v>
      </c>
      <c r="C101" s="462" t="s">
        <v>3726</v>
      </c>
      <c r="D101" s="73">
        <v>44433</v>
      </c>
      <c r="E101" s="117" t="s">
        <v>30</v>
      </c>
      <c r="F101" s="1" t="s">
        <v>3197</v>
      </c>
      <c r="G101" s="1">
        <v>3327</v>
      </c>
      <c r="H101" s="6" t="s">
        <v>4033</v>
      </c>
      <c r="I101" s="13"/>
      <c r="J101" s="50">
        <v>3404</v>
      </c>
    </row>
    <row r="102" spans="1:20">
      <c r="A102" s="50">
        <v>3431</v>
      </c>
      <c r="B102" s="11" t="s">
        <v>32</v>
      </c>
      <c r="C102" s="211" t="s">
        <v>781</v>
      </c>
      <c r="D102" s="63">
        <v>44493</v>
      </c>
      <c r="E102" s="117" t="s">
        <v>30</v>
      </c>
      <c r="F102" s="1" t="s">
        <v>3201</v>
      </c>
      <c r="G102" s="1">
        <v>3328</v>
      </c>
      <c r="H102" s="6" t="s">
        <v>4033</v>
      </c>
      <c r="I102" s="69"/>
      <c r="J102" s="50">
        <v>3433</v>
      </c>
    </row>
    <row r="103" spans="1:20">
      <c r="A103" s="50">
        <v>3433</v>
      </c>
      <c r="B103" s="11" t="s">
        <v>32</v>
      </c>
      <c r="C103" s="462" t="s">
        <v>3726</v>
      </c>
      <c r="D103" s="63">
        <v>44493</v>
      </c>
      <c r="E103" s="153" t="s">
        <v>33</v>
      </c>
      <c r="F103" s="1" t="s">
        <v>3201</v>
      </c>
      <c r="G103" s="1">
        <v>3328</v>
      </c>
      <c r="H103" s="6" t="s">
        <v>4033</v>
      </c>
      <c r="I103" s="69"/>
      <c r="J103" s="50">
        <v>3431</v>
      </c>
    </row>
    <row r="104" spans="1:20">
      <c r="A104" s="50">
        <v>3441</v>
      </c>
      <c r="B104" s="50" t="s">
        <v>32</v>
      </c>
      <c r="C104" s="462" t="s">
        <v>3726</v>
      </c>
      <c r="D104" s="73">
        <v>44504</v>
      </c>
      <c r="E104" s="153" t="s">
        <v>33</v>
      </c>
      <c r="F104" s="1" t="s">
        <v>3197</v>
      </c>
      <c r="G104" s="1">
        <v>3327</v>
      </c>
      <c r="H104" s="6" t="s">
        <v>4033</v>
      </c>
      <c r="I104" s="69"/>
      <c r="J104" s="1" t="s">
        <v>2786</v>
      </c>
    </row>
    <row r="105" spans="1:20">
      <c r="A105" s="50">
        <v>3395</v>
      </c>
      <c r="B105" s="11" t="s">
        <v>32</v>
      </c>
      <c r="C105" s="211" t="s">
        <v>781</v>
      </c>
      <c r="D105" s="63">
        <v>44428</v>
      </c>
      <c r="E105" s="117" t="s">
        <v>30</v>
      </c>
      <c r="F105" s="1" t="s">
        <v>3201</v>
      </c>
      <c r="G105" s="1">
        <v>3328</v>
      </c>
      <c r="H105" s="13" t="s">
        <v>4034</v>
      </c>
      <c r="I105" s="13"/>
      <c r="J105" s="50">
        <v>3397</v>
      </c>
    </row>
    <row r="106" spans="1:20">
      <c r="A106" s="50">
        <v>3397</v>
      </c>
      <c r="B106" s="11" t="s">
        <v>32</v>
      </c>
      <c r="C106" s="462" t="s">
        <v>3726</v>
      </c>
      <c r="D106" s="73">
        <v>44431</v>
      </c>
      <c r="E106" s="153" t="s">
        <v>224</v>
      </c>
      <c r="F106" s="1" t="s">
        <v>3220</v>
      </c>
      <c r="G106" s="1">
        <v>3329</v>
      </c>
      <c r="H106" s="13" t="s">
        <v>4034</v>
      </c>
      <c r="I106" s="13"/>
      <c r="J106" s="50">
        <v>3395</v>
      </c>
    </row>
    <row r="107" spans="1:20">
      <c r="A107" s="50">
        <v>3398</v>
      </c>
      <c r="B107" s="50" t="s">
        <v>32</v>
      </c>
      <c r="C107" s="462" t="s">
        <v>3726</v>
      </c>
      <c r="D107" s="73">
        <v>44431</v>
      </c>
      <c r="E107" s="153" t="s">
        <v>60</v>
      </c>
      <c r="F107" s="1" t="s">
        <v>3220</v>
      </c>
      <c r="G107" s="1">
        <v>3329</v>
      </c>
      <c r="H107" s="13" t="s">
        <v>4034</v>
      </c>
      <c r="I107" s="13"/>
      <c r="J107" s="153">
        <v>3408</v>
      </c>
    </row>
    <row r="108" spans="1:20">
      <c r="A108" s="50">
        <v>3402</v>
      </c>
      <c r="B108" s="11" t="s">
        <v>32</v>
      </c>
      <c r="C108" s="211" t="s">
        <v>781</v>
      </c>
      <c r="D108" s="73">
        <v>44431</v>
      </c>
      <c r="E108" s="153" t="s">
        <v>33</v>
      </c>
      <c r="F108" s="1" t="s">
        <v>3447</v>
      </c>
      <c r="G108" s="1">
        <v>3357</v>
      </c>
      <c r="H108" s="13" t="s">
        <v>4034</v>
      </c>
      <c r="I108" s="13"/>
      <c r="J108" s="50">
        <v>3403</v>
      </c>
    </row>
    <row r="109" spans="1:20">
      <c r="A109" s="50">
        <v>3403</v>
      </c>
      <c r="B109" s="11" t="s">
        <v>32</v>
      </c>
      <c r="C109" s="462" t="s">
        <v>3726</v>
      </c>
      <c r="D109" s="73">
        <v>44431</v>
      </c>
      <c r="E109" s="153" t="s">
        <v>64</v>
      </c>
      <c r="F109" s="1" t="s">
        <v>3447</v>
      </c>
      <c r="G109" s="1">
        <v>3357</v>
      </c>
      <c r="H109" s="13" t="s">
        <v>4034</v>
      </c>
      <c r="I109" s="13"/>
      <c r="J109" s="50">
        <v>3402</v>
      </c>
    </row>
    <row r="110" spans="1:20">
      <c r="A110" s="50">
        <v>3435</v>
      </c>
      <c r="B110" s="50" t="s">
        <v>32</v>
      </c>
      <c r="C110" s="462" t="s">
        <v>3726</v>
      </c>
      <c r="D110" s="73">
        <v>44500</v>
      </c>
      <c r="E110" s="117" t="s">
        <v>35</v>
      </c>
      <c r="F110" s="1" t="s">
        <v>3220</v>
      </c>
      <c r="G110" s="1">
        <v>3329</v>
      </c>
      <c r="H110" s="6" t="s">
        <v>4390</v>
      </c>
      <c r="I110" s="69"/>
      <c r="J110" s="1" t="s">
        <v>2839</v>
      </c>
    </row>
    <row r="111" spans="1:20">
      <c r="A111" s="50">
        <v>3436</v>
      </c>
      <c r="B111" s="11" t="s">
        <v>32</v>
      </c>
      <c r="C111" s="462" t="s">
        <v>3726</v>
      </c>
      <c r="D111" s="73">
        <v>44500</v>
      </c>
      <c r="E111" s="117" t="s">
        <v>30</v>
      </c>
      <c r="F111" s="1" t="s">
        <v>3220</v>
      </c>
      <c r="G111" s="1">
        <v>3329</v>
      </c>
      <c r="H111" s="6" t="s">
        <v>4390</v>
      </c>
      <c r="I111" s="69"/>
      <c r="J111" s="50">
        <v>3438</v>
      </c>
    </row>
    <row r="112" spans="1:20">
      <c r="A112" s="50">
        <v>3438</v>
      </c>
      <c r="B112" s="11" t="s">
        <v>32</v>
      </c>
      <c r="C112" s="211" t="s">
        <v>781</v>
      </c>
      <c r="D112" s="73">
        <v>44500</v>
      </c>
      <c r="E112" s="117" t="s">
        <v>81</v>
      </c>
      <c r="F112" s="1" t="s">
        <v>3220</v>
      </c>
      <c r="G112" s="1">
        <v>3329</v>
      </c>
      <c r="H112" s="6" t="s">
        <v>4390</v>
      </c>
      <c r="I112" s="69"/>
      <c r="J112" s="50">
        <v>3436</v>
      </c>
    </row>
    <row r="113" spans="1:10">
      <c r="A113" s="153">
        <v>3439</v>
      </c>
      <c r="B113" s="11" t="s">
        <v>32</v>
      </c>
      <c r="C113" s="39" t="s">
        <v>781</v>
      </c>
      <c r="D113" s="73">
        <v>44500</v>
      </c>
      <c r="E113" s="153" t="s">
        <v>33</v>
      </c>
      <c r="F113" s="1" t="s">
        <v>3220</v>
      </c>
      <c r="G113" s="1">
        <v>3329</v>
      </c>
      <c r="H113" s="6" t="s">
        <v>4390</v>
      </c>
      <c r="I113" s="795" t="s">
        <v>4200</v>
      </c>
      <c r="J113" s="1" t="s">
        <v>2839</v>
      </c>
    </row>
    <row r="114" spans="1:10">
      <c r="A114" s="153">
        <v>3440</v>
      </c>
      <c r="B114" s="11" t="s">
        <v>32</v>
      </c>
      <c r="C114" s="39" t="s">
        <v>781</v>
      </c>
      <c r="D114" s="73">
        <v>44500</v>
      </c>
      <c r="E114" s="153" t="s">
        <v>64</v>
      </c>
      <c r="F114" s="1" t="s">
        <v>3220</v>
      </c>
      <c r="G114" s="1">
        <v>3329</v>
      </c>
      <c r="H114" s="6" t="s">
        <v>4390</v>
      </c>
      <c r="I114" s="795" t="s">
        <v>4200</v>
      </c>
      <c r="J114" s="1" t="s">
        <v>2839</v>
      </c>
    </row>
    <row r="115" spans="1:10">
      <c r="A115" s="50">
        <v>3443</v>
      </c>
      <c r="B115" s="50" t="s">
        <v>32</v>
      </c>
      <c r="C115" s="462" t="s">
        <v>3726</v>
      </c>
      <c r="D115" s="73">
        <v>44505</v>
      </c>
      <c r="E115" s="117" t="s">
        <v>35</v>
      </c>
      <c r="F115" s="1" t="s">
        <v>3604</v>
      </c>
      <c r="G115" s="1">
        <v>3365</v>
      </c>
      <c r="H115" s="6" t="s">
        <v>4269</v>
      </c>
      <c r="I115" s="69"/>
      <c r="J115" s="1" t="s">
        <v>3668</v>
      </c>
    </row>
    <row r="116" spans="1:10">
      <c r="A116" s="50">
        <v>3444</v>
      </c>
      <c r="B116" s="50" t="s">
        <v>32</v>
      </c>
      <c r="C116" s="462" t="s">
        <v>3726</v>
      </c>
      <c r="D116" s="73">
        <v>44505</v>
      </c>
      <c r="E116" s="117" t="s">
        <v>30</v>
      </c>
      <c r="F116" s="1" t="s">
        <v>3604</v>
      </c>
      <c r="G116" s="1">
        <v>3365</v>
      </c>
      <c r="H116" s="6" t="s">
        <v>4269</v>
      </c>
      <c r="I116" s="69"/>
      <c r="J116" s="1" t="s">
        <v>3668</v>
      </c>
    </row>
    <row r="117" spans="1:10">
      <c r="A117" s="50">
        <v>3447</v>
      </c>
      <c r="B117" s="50" t="s">
        <v>32</v>
      </c>
      <c r="C117" s="462" t="s">
        <v>3726</v>
      </c>
      <c r="D117" s="73">
        <v>44508</v>
      </c>
      <c r="E117" s="117" t="s">
        <v>81</v>
      </c>
      <c r="F117" s="1" t="s">
        <v>3447</v>
      </c>
      <c r="G117" s="1">
        <v>3357</v>
      </c>
      <c r="H117" s="6" t="s">
        <v>4269</v>
      </c>
      <c r="I117" s="69"/>
      <c r="J117" s="1" t="s">
        <v>3556</v>
      </c>
    </row>
    <row r="118" spans="1:10">
      <c r="A118" s="50">
        <v>3448</v>
      </c>
      <c r="B118" s="50" t="s">
        <v>32</v>
      </c>
      <c r="C118" s="462" t="s">
        <v>3726</v>
      </c>
      <c r="D118" s="73">
        <v>44508</v>
      </c>
      <c r="E118" s="153" t="s">
        <v>33</v>
      </c>
      <c r="F118" s="1" t="s">
        <v>3447</v>
      </c>
      <c r="G118" s="1">
        <v>3357</v>
      </c>
      <c r="H118" s="6" t="s">
        <v>4269</v>
      </c>
      <c r="I118" s="69"/>
      <c r="J118" s="1" t="s">
        <v>3556</v>
      </c>
    </row>
    <row r="119" spans="1:10">
      <c r="A119" s="50">
        <v>3453</v>
      </c>
      <c r="B119" s="50" t="s">
        <v>32</v>
      </c>
      <c r="C119" s="462" t="s">
        <v>3726</v>
      </c>
      <c r="D119" s="73">
        <v>44556</v>
      </c>
      <c r="E119" s="117" t="s">
        <v>64</v>
      </c>
      <c r="F119" s="1" t="s">
        <v>3447</v>
      </c>
      <c r="G119" s="1">
        <v>3357</v>
      </c>
      <c r="H119" s="6" t="s">
        <v>4269</v>
      </c>
      <c r="I119" s="69"/>
      <c r="J119" s="1" t="s">
        <v>3556</v>
      </c>
    </row>
    <row r="120" spans="1:10">
      <c r="A120" s="50">
        <v>3457</v>
      </c>
      <c r="B120" s="11" t="s">
        <v>32</v>
      </c>
      <c r="C120" s="462" t="s">
        <v>3726</v>
      </c>
      <c r="D120" s="73">
        <v>44570</v>
      </c>
      <c r="E120" s="117" t="s">
        <v>35</v>
      </c>
      <c r="F120" s="1" t="s">
        <v>3604</v>
      </c>
      <c r="G120" s="1">
        <v>3365</v>
      </c>
      <c r="H120" s="6" t="s">
        <v>4392</v>
      </c>
      <c r="I120" s="69"/>
      <c r="J120" s="50">
        <v>3458</v>
      </c>
    </row>
    <row r="121" spans="1:10">
      <c r="A121" s="50">
        <v>3458</v>
      </c>
      <c r="B121" s="11" t="s">
        <v>32</v>
      </c>
      <c r="C121" s="211" t="s">
        <v>781</v>
      </c>
      <c r="D121" s="73">
        <v>44570</v>
      </c>
      <c r="E121" s="117" t="s">
        <v>30</v>
      </c>
      <c r="F121" s="1" t="s">
        <v>3604</v>
      </c>
      <c r="G121" s="1">
        <v>3365</v>
      </c>
      <c r="H121" s="6" t="s">
        <v>4392</v>
      </c>
      <c r="I121" s="69"/>
      <c r="J121" s="50">
        <v>3457</v>
      </c>
    </row>
    <row r="122" spans="1:10">
      <c r="A122" s="50">
        <v>3459</v>
      </c>
      <c r="B122" s="11" t="s">
        <v>32</v>
      </c>
      <c r="C122" s="211" t="s">
        <v>781</v>
      </c>
      <c r="D122" s="73">
        <v>44570</v>
      </c>
      <c r="E122" s="117" t="s">
        <v>81</v>
      </c>
      <c r="F122" s="1" t="s">
        <v>3604</v>
      </c>
      <c r="G122" s="1">
        <v>3365</v>
      </c>
      <c r="H122" s="6" t="s">
        <v>4392</v>
      </c>
      <c r="I122" s="69"/>
      <c r="J122" s="50">
        <v>3460</v>
      </c>
    </row>
    <row r="123" spans="1:10">
      <c r="A123" s="50">
        <v>3460</v>
      </c>
      <c r="B123" s="11" t="s">
        <v>32</v>
      </c>
      <c r="C123" s="462" t="s">
        <v>3726</v>
      </c>
      <c r="D123" s="73">
        <v>44570</v>
      </c>
      <c r="E123" s="153" t="s">
        <v>33</v>
      </c>
      <c r="F123" s="1" t="s">
        <v>3604</v>
      </c>
      <c r="G123" s="1">
        <v>3365</v>
      </c>
      <c r="H123" s="6" t="s">
        <v>4392</v>
      </c>
      <c r="I123" s="69"/>
      <c r="J123" s="50">
        <v>3459</v>
      </c>
    </row>
    <row r="124" spans="1:10">
      <c r="A124" s="50">
        <v>3461</v>
      </c>
      <c r="B124" s="11" t="s">
        <v>32</v>
      </c>
      <c r="C124" s="462" t="s">
        <v>3726</v>
      </c>
      <c r="D124" s="73">
        <v>44570</v>
      </c>
      <c r="E124" s="153" t="s">
        <v>64</v>
      </c>
      <c r="F124" s="1" t="s">
        <v>3604</v>
      </c>
      <c r="G124" s="1">
        <v>3365</v>
      </c>
      <c r="H124" s="6" t="s">
        <v>4392</v>
      </c>
      <c r="I124" s="69"/>
      <c r="J124" s="50">
        <v>3462</v>
      </c>
    </row>
    <row r="125" spans="1:10">
      <c r="A125" s="6">
        <v>3353</v>
      </c>
      <c r="B125" s="6" t="s">
        <v>32</v>
      </c>
      <c r="C125" s="211" t="s">
        <v>770</v>
      </c>
      <c r="D125" s="74">
        <v>44342</v>
      </c>
      <c r="E125" s="6" t="s">
        <v>64</v>
      </c>
      <c r="F125" s="174">
        <v>5601</v>
      </c>
      <c r="G125" s="174">
        <v>3293</v>
      </c>
      <c r="H125" s="6" t="s">
        <v>772</v>
      </c>
      <c r="I125" s="69" t="s">
        <v>4410</v>
      </c>
      <c r="J125" s="38"/>
    </row>
    <row r="126" spans="1:10">
      <c r="A126" s="153">
        <v>3463</v>
      </c>
      <c r="B126" s="11" t="s">
        <v>32</v>
      </c>
      <c r="C126" s="39"/>
      <c r="D126" s="74"/>
      <c r="E126" s="6"/>
      <c r="F126" s="174"/>
      <c r="G126" s="174"/>
      <c r="H126" s="6"/>
      <c r="I126" s="69"/>
      <c r="J126" s="38"/>
    </row>
    <row r="127" spans="1:10">
      <c r="A127" s="153">
        <v>3464</v>
      </c>
      <c r="B127" s="11" t="s">
        <v>32</v>
      </c>
      <c r="C127" s="39"/>
      <c r="D127" s="74"/>
      <c r="E127" s="6"/>
      <c r="F127" s="174"/>
      <c r="G127" s="174"/>
      <c r="H127" s="6"/>
      <c r="I127" s="69"/>
      <c r="J127" s="38"/>
    </row>
  </sheetData>
  <mergeCells count="2">
    <mergeCell ref="S8:T8"/>
    <mergeCell ref="U8:V8"/>
  </mergeCells>
  <pageMargins left="0.7" right="0.7" top="0.75" bottom="0.75" header="0.3" footer="0.3"/>
  <pageSetup scale="56" fitToHeight="0"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ASM</vt:lpstr>
      <vt:lpstr>Nlrp3</vt:lpstr>
      <vt:lpstr>WT</vt:lpstr>
      <vt:lpstr>SRB1</vt:lpstr>
      <vt:lpstr>EYFP</vt:lpstr>
      <vt:lpstr>Ezh2 flox</vt:lpstr>
      <vt:lpstr>Myh11 Ezh2</vt:lpstr>
      <vt:lpstr>Tie2 Ezh2</vt:lpstr>
      <vt:lpstr>MER Ezh2</vt:lpstr>
      <vt:lpstr>Summary</vt:lpstr>
      <vt:lpstr>history 15-21</vt:lpstr>
      <vt:lpstr>UTX flox</vt:lpstr>
      <vt:lpstr>RBP2 flox</vt:lpstr>
      <vt:lpstr>Sheet1</vt:lpstr>
      <vt:lpstr>Sheet2</vt:lpstr>
      <vt:lpstr>ASM!Print_Area</vt:lpstr>
      <vt:lpstr>EYFP!Print_Area</vt:lpstr>
      <vt:lpstr>'Ezh2 flox'!Print_Area</vt:lpstr>
      <vt:lpstr>'MER Ezh2'!Print_Area</vt:lpstr>
      <vt:lpstr>'Myh11 Ezh2'!Print_Area</vt:lpstr>
      <vt:lpstr>Nlrp3!Print_Area</vt:lpstr>
      <vt:lpstr>'RBP2 flox'!Print_Area</vt:lpstr>
      <vt:lpstr>'SRB1'!Print_Area</vt:lpstr>
      <vt:lpstr>Summary!Print_Area</vt:lpstr>
      <vt:lpstr>'Tie2 Ezh2'!Print_Area</vt:lpstr>
      <vt:lpstr>'UTX flox'!Print_Area</vt:lpstr>
      <vt:lpstr>WT!Print_Area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John Wang</cp:lastModifiedBy>
  <cp:revision/>
  <cp:lastPrinted>2022-02-19T00:43:00Z</cp:lastPrinted>
  <dcterms:created xsi:type="dcterms:W3CDTF">1996-10-17T05:27:31Z</dcterms:created>
  <dcterms:modified xsi:type="dcterms:W3CDTF">2022-07-08T15:04:57Z</dcterms:modified>
  <cp:category/>
  <cp:contentStatus/>
</cp:coreProperties>
</file>