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juhichandnani/Downloads/"/>
    </mc:Choice>
  </mc:AlternateContent>
  <xr:revisionPtr revIDLastSave="0" documentId="13_ncr:1_{47D4CBBB-F85C-E34D-BD6B-9B4A087D97CC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1" state="hidden" r:id="rId1"/>
    <sheet name="Updated_H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1" i="1" l="1"/>
  <c r="AL21" i="1" s="1"/>
  <c r="AN21" i="1" s="1"/>
  <c r="AJ20" i="1"/>
  <c r="AL20" i="1" s="1"/>
  <c r="AN20" i="1" s="1"/>
  <c r="AL17" i="1"/>
  <c r="AJ17" i="1"/>
  <c r="T21" i="1"/>
  <c r="V21" i="1" s="1"/>
  <c r="X21" i="1" s="1"/>
  <c r="T20" i="1"/>
  <c r="V20" i="1" s="1"/>
  <c r="X20" i="1" s="1"/>
  <c r="V17" i="1"/>
  <c r="T17" i="1"/>
  <c r="T41" i="1"/>
  <c r="V41" i="1" s="1"/>
  <c r="X41" i="1" s="1"/>
  <c r="T64" i="1"/>
  <c r="V64" i="1" s="1"/>
  <c r="X64" i="1" s="1"/>
  <c r="G37" i="1"/>
  <c r="E37" i="1"/>
  <c r="G17" i="1"/>
  <c r="E17" i="1"/>
  <c r="E41" i="1"/>
  <c r="G41" i="1" s="1"/>
  <c r="I41" i="1" s="1"/>
  <c r="E40" i="1"/>
  <c r="G40" i="1" s="1"/>
  <c r="I40" i="1" s="1"/>
  <c r="E64" i="1"/>
  <c r="G64" i="1" s="1"/>
  <c r="I64" i="1" s="1"/>
  <c r="E63" i="1"/>
  <c r="G63" i="1" s="1"/>
  <c r="I63" i="1" s="1"/>
  <c r="E84" i="1"/>
  <c r="G84" i="1" s="1"/>
  <c r="I84" i="1" s="1"/>
  <c r="E83" i="1"/>
  <c r="G83" i="1" s="1"/>
  <c r="I83" i="1" s="1"/>
  <c r="G80" i="1"/>
  <c r="E80" i="1"/>
  <c r="E21" i="1"/>
  <c r="G21" i="1" s="1"/>
  <c r="I21" i="1" s="1"/>
  <c r="E20" i="1"/>
  <c r="G20" i="1" s="1"/>
  <c r="I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tc={2551393D-B0E3-455A-98E1-8EDE15243686}</author>
    <author>tc={8AB4A87F-7984-45C2-B665-1D6B19F87691}</author>
  </authors>
  <commentList>
    <comment ref="R17" authorId="0" shapeId="0" xr:uid="{2551393D-B0E3-455A-98E1-8EDE15243686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COHEN - SEE EMAIL 11/24</t>
      </text>
    </comment>
    <comment ref="AH17" authorId="1" shapeId="0" xr:uid="{8AB4A87F-7984-45C2-B665-1D6B19F87691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COHEN - SEE EMAIL 11/24</t>
      </text>
    </comment>
  </commentList>
</comments>
</file>

<file path=xl/sharedStrings.xml><?xml version="1.0" encoding="utf-8"?>
<sst xmlns="http://schemas.openxmlformats.org/spreadsheetml/2006/main" count="1687" uniqueCount="190">
  <si>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</si>
  <si>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</si>
  <si>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</si>
  <si>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</si>
  <si>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</si>
  <si>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</si>
  <si>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</si>
  <si>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</si>
  <si>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</si>
  <si>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</si>
  <si>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</si>
  <si>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</si>
  <si>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Cleary</t>
  </si>
  <si>
    <t>Fogam</t>
  </si>
  <si>
    <t>8A-4P</t>
  </si>
  <si>
    <t>Plowe</t>
  </si>
  <si>
    <t>9A-5P</t>
  </si>
  <si>
    <t>Watson</t>
  </si>
  <si>
    <t>9A-9P</t>
  </si>
  <si>
    <t>Goldenberg</t>
  </si>
  <si>
    <t>Patel</t>
  </si>
  <si>
    <t>T1 11P-7A</t>
  </si>
  <si>
    <t>Sweeting</t>
  </si>
  <si>
    <t>Polito</t>
  </si>
  <si>
    <t>Sena</t>
  </si>
  <si>
    <t>9a-9p</t>
  </si>
  <si>
    <t>Chong</t>
  </si>
  <si>
    <t>3P-11P</t>
  </si>
  <si>
    <t>Patel.M</t>
  </si>
  <si>
    <t>Spoerk</t>
  </si>
  <si>
    <t>4P-12A</t>
  </si>
  <si>
    <t>Azad</t>
  </si>
  <si>
    <t>5P-1A</t>
  </si>
  <si>
    <t>Sieli</t>
  </si>
  <si>
    <t>Swing 9A-5P</t>
  </si>
  <si>
    <t>Xanthos</t>
  </si>
  <si>
    <t>T2 11P-7A</t>
  </si>
  <si>
    <t>Bakhtari</t>
  </si>
  <si>
    <t>Sindkar</t>
  </si>
  <si>
    <t>Draper</t>
  </si>
  <si>
    <t>Behan</t>
  </si>
  <si>
    <t>Callipari</t>
  </si>
  <si>
    <t>Bhalodkar</t>
  </si>
  <si>
    <t>P 11P-7A</t>
  </si>
  <si>
    <t>Licona</t>
  </si>
  <si>
    <t>Swing 5P-1A</t>
  </si>
  <si>
    <t>Mansour</t>
  </si>
  <si>
    <t>7A-7P</t>
  </si>
  <si>
    <t>Golovatenko</t>
  </si>
  <si>
    <t>Chpatchev</t>
  </si>
  <si>
    <t>11A-11P</t>
  </si>
  <si>
    <t>Chamani</t>
  </si>
  <si>
    <t>Kramer</t>
  </si>
  <si>
    <t>12P-12A</t>
  </si>
  <si>
    <t>Burney</t>
  </si>
  <si>
    <t>Sadej</t>
  </si>
  <si>
    <t>1P-1A</t>
  </si>
  <si>
    <t>B-side</t>
  </si>
  <si>
    <t>7P-7A</t>
  </si>
  <si>
    <t>Mohamed</t>
  </si>
  <si>
    <t>N-side</t>
  </si>
  <si>
    <t>Kelly</t>
  </si>
  <si>
    <t>Moskowitz</t>
  </si>
  <si>
    <t>Swing</t>
  </si>
  <si>
    <t>Kurian</t>
  </si>
  <si>
    <t>Resident</t>
  </si>
  <si>
    <t>Zurica</t>
  </si>
  <si>
    <t>9A-7P</t>
  </si>
  <si>
    <t>Martinez</t>
  </si>
  <si>
    <t>Brich</t>
  </si>
  <si>
    <t>Altavilla</t>
  </si>
  <si>
    <t>Vecchio</t>
  </si>
  <si>
    <t>Rodzen</t>
  </si>
  <si>
    <t>10A-8P</t>
  </si>
  <si>
    <t>Martin</t>
  </si>
  <si>
    <t>Ehlert</t>
  </si>
  <si>
    <t>Lehman</t>
  </si>
  <si>
    <t>12P-10P</t>
  </si>
  <si>
    <t>2P-12A</t>
  </si>
  <si>
    <t>Chowdhury</t>
  </si>
  <si>
    <t>Elam</t>
  </si>
  <si>
    <t>8P-6A</t>
  </si>
  <si>
    <t>AOC</t>
  </si>
  <si>
    <t>A-side</t>
  </si>
  <si>
    <t>EM</t>
  </si>
  <si>
    <t>Chitnis</t>
  </si>
  <si>
    <t>Fetterolf</t>
  </si>
  <si>
    <t>PEM</t>
  </si>
  <si>
    <t>Lee</t>
  </si>
  <si>
    <t>Float Attending</t>
  </si>
  <si>
    <t>NAOC</t>
  </si>
  <si>
    <t>10A-6P</t>
  </si>
  <si>
    <t>Pires</t>
  </si>
  <si>
    <t>2P-10P</t>
  </si>
  <si>
    <t>Xu</t>
  </si>
  <si>
    <t>Xiao</t>
  </si>
  <si>
    <t>Tuesday</t>
  </si>
  <si>
    <t>Saturday</t>
  </si>
  <si>
    <t>Chan</t>
  </si>
  <si>
    <t>Khoury</t>
  </si>
  <si>
    <t>Roberts</t>
  </si>
  <si>
    <t>Ugalde</t>
  </si>
  <si>
    <t>Giardina</t>
  </si>
  <si>
    <t>Birnbaum</t>
  </si>
  <si>
    <t>Ruggiero</t>
  </si>
  <si>
    <t>Swing 2P-10P</t>
  </si>
  <si>
    <t>Rotte</t>
  </si>
  <si>
    <t>Kitchen</t>
  </si>
  <si>
    <t>Campbell</t>
  </si>
  <si>
    <t>10A-10P</t>
  </si>
  <si>
    <t>Dong</t>
  </si>
  <si>
    <t>Pechenaya</t>
  </si>
  <si>
    <t>Zhao</t>
  </si>
  <si>
    <t>Gonzalez</t>
  </si>
  <si>
    <t>Bertrand</t>
  </si>
  <si>
    <t>11A-9P</t>
  </si>
  <si>
    <t>Diedrick</t>
  </si>
  <si>
    <t>Foster</t>
  </si>
  <si>
    <t>Pham</t>
  </si>
  <si>
    <t>Kuhner</t>
  </si>
  <si>
    <t xml:space="preserve">*Resident lecture is  9:30a-10a on Tuesdays, clinical shift @ 10am </t>
  </si>
  <si>
    <t>Wednesday</t>
  </si>
  <si>
    <t>Sunday</t>
  </si>
  <si>
    <t>Herbert-Cohen</t>
  </si>
  <si>
    <t>Albert</t>
  </si>
  <si>
    <t>Bola</t>
  </si>
  <si>
    <t>Levine</t>
  </si>
  <si>
    <t>Li.C</t>
  </si>
  <si>
    <t>Bowen-Spinelli</t>
  </si>
  <si>
    <t>Pechanaya</t>
  </si>
  <si>
    <t>Thaung</t>
  </si>
  <si>
    <t>O'Connor</t>
  </si>
  <si>
    <t>Thursday</t>
  </si>
  <si>
    <t>RESIDENTS - FELLOWS - STUDENTS</t>
  </si>
  <si>
    <t>Leybov</t>
  </si>
  <si>
    <t>Residents</t>
  </si>
  <si>
    <t>PGY</t>
  </si>
  <si>
    <t>EHLERT</t>
  </si>
  <si>
    <t>Sexton</t>
  </si>
  <si>
    <t>BRICH</t>
  </si>
  <si>
    <t>VECCHIO</t>
  </si>
  <si>
    <t>1p-1a</t>
  </si>
  <si>
    <t>MARTINEZ</t>
  </si>
  <si>
    <t>B-Side</t>
  </si>
  <si>
    <t>TOMOVIC</t>
  </si>
  <si>
    <t>O'CONNOR</t>
  </si>
  <si>
    <t>DIEDRICK</t>
  </si>
  <si>
    <t>Tomovic</t>
  </si>
  <si>
    <t>ALTAVILLA</t>
  </si>
  <si>
    <r>
      <rPr>
        <sz val="9"/>
        <color rgb="FF000000"/>
        <rFont val="Aptos Narrow"/>
        <scheme val="minor"/>
      </rPr>
      <t>Vecchio</t>
    </r>
    <r>
      <rPr>
        <i/>
        <sz val="9"/>
        <color rgb="FFFF0000"/>
        <rFont val="Aptos Narrow"/>
        <scheme val="minor"/>
      </rPr>
      <t xml:space="preserve"> (Swing T1/T3)</t>
    </r>
  </si>
  <si>
    <r>
      <rPr>
        <sz val="9"/>
        <color rgb="FF000000"/>
        <rFont val="Aptos Narrow"/>
        <scheme val="minor"/>
      </rPr>
      <t xml:space="preserve">Bertrand </t>
    </r>
    <r>
      <rPr>
        <i/>
        <sz val="9"/>
        <color rgb="FFFF0000"/>
        <rFont val="Aptos Narrow"/>
        <scheme val="minor"/>
      </rPr>
      <t>(Swing T2/T4)</t>
    </r>
  </si>
  <si>
    <t>N-Side</t>
  </si>
  <si>
    <t>GONZALEZ</t>
  </si>
  <si>
    <t>MARTIN</t>
  </si>
  <si>
    <t>BERTRAND</t>
  </si>
  <si>
    <t>CHOWDHURY</t>
  </si>
  <si>
    <t>FOSTER</t>
  </si>
  <si>
    <t>ELAM</t>
  </si>
  <si>
    <t>FETTEROLF</t>
  </si>
  <si>
    <t>PHAM</t>
  </si>
  <si>
    <t>COHEN</t>
  </si>
  <si>
    <t>LEHMAN</t>
  </si>
  <si>
    <t>IM</t>
  </si>
  <si>
    <t>6A-4P</t>
  </si>
  <si>
    <t>Bass</t>
  </si>
  <si>
    <t>Dougherty</t>
  </si>
  <si>
    <t>Moonlight Opportunity</t>
  </si>
  <si>
    <t xml:space="preserve">Bertrand </t>
  </si>
  <si>
    <t>Wiener</t>
  </si>
  <si>
    <t>Graebner</t>
  </si>
  <si>
    <t>Patel M.</t>
  </si>
  <si>
    <t>Dahan</t>
  </si>
  <si>
    <t>La</t>
  </si>
  <si>
    <t>Leeman</t>
  </si>
  <si>
    <t>Provider in Triage</t>
  </si>
  <si>
    <t>917-523-6435</t>
  </si>
  <si>
    <t>11A-7P</t>
  </si>
  <si>
    <t>K. Patel</t>
  </si>
  <si>
    <t>617-335-4950</t>
  </si>
  <si>
    <t>Grabinski</t>
  </si>
  <si>
    <t>Gifford</t>
  </si>
  <si>
    <t xml:space="preserve">Patel M. </t>
  </si>
  <si>
    <t>Lauture</t>
  </si>
  <si>
    <r>
      <t xml:space="preserve">Vecchio </t>
    </r>
    <r>
      <rPr>
        <i/>
        <sz val="9"/>
        <color rgb="FFFF0000"/>
        <rFont val="Aptos Narrow"/>
        <scheme val="minor"/>
      </rPr>
      <t>(Swing T1/T3)</t>
    </r>
  </si>
  <si>
    <t>Rosen</t>
  </si>
  <si>
    <t>Wu</t>
  </si>
  <si>
    <t>Kline</t>
  </si>
  <si>
    <t>Buchan</t>
  </si>
  <si>
    <t>9A-4P</t>
  </si>
  <si>
    <t>LEEMAN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</si>
</sst>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9"/>
      <color rgb="FF7030A0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Aptos Narrow"/>
    </font>
    <font>
      <sz val="9"/>
      <color rgb="FF000000"/>
      <name val="Calibri"/>
      <family val="2"/>
    </font>
    <font>
      <sz val="9"/>
      <color rgb="FF000000"/>
      <name val="Aptos Narrow"/>
      <family val="2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sz val="9"/>
      <color theme="1"/>
      <name val="Aptos Narrow"/>
      <scheme val="minor"/>
    </font>
    <font>
      <sz val="9"/>
      <color rgb="FF061B39"/>
      <name val="Aptos Narrow"/>
      <scheme val="minor"/>
    </font>
    <font>
      <b/>
      <sz val="9"/>
      <color rgb="FF000000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B6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B6D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0" borderId="3" xfId="0" applyFont="1" applyBorder="1"/>
    <xf numFmtId="0" fontId="1" fillId="0" borderId="8" xfId="0" applyFont="1" applyBorder="1"/>
    <xf numFmtId="0" fontId="1" fillId="0" borderId="9" xfId="0" applyFont="1" applyBorder="1"/>
    <xf numFmtId="16" fontId="1" fillId="0" borderId="0" xfId="0" applyNumberFormat="1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0" fontId="5" fillId="0" borderId="14" xfId="0" applyFont="1" applyBorder="1"/>
    <xf numFmtId="0" fontId="1" fillId="0" borderId="0" xfId="0" applyFont="1" applyAlignment="1">
      <alignment horizontal="left"/>
    </xf>
    <xf numFmtId="0" fontId="1" fillId="5" borderId="5" xfId="0" applyFont="1" applyFill="1" applyBorder="1"/>
    <xf numFmtId="0" fontId="1" fillId="5" borderId="0" xfId="0" applyFont="1" applyFill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6" xfId="0" applyFont="1" applyFill="1" applyBorder="1"/>
    <xf numFmtId="0" fontId="7" fillId="0" borderId="17" xfId="0" applyFont="1" applyBorder="1"/>
    <xf numFmtId="0" fontId="6" fillId="0" borderId="17" xfId="0" applyFont="1" applyBorder="1"/>
    <xf numFmtId="0" fontId="8" fillId="0" borderId="16" xfId="0" applyFont="1" applyBorder="1"/>
    <xf numFmtId="0" fontId="1" fillId="0" borderId="16" xfId="0" applyFont="1" applyBorder="1"/>
    <xf numFmtId="0" fontId="8" fillId="5" borderId="17" xfId="0" applyFont="1" applyFill="1" applyBorder="1"/>
    <xf numFmtId="0" fontId="1" fillId="5" borderId="17" xfId="0" applyFont="1" applyFill="1" applyBorder="1"/>
    <xf numFmtId="0" fontId="8" fillId="5" borderId="14" xfId="0" applyFont="1" applyFill="1" applyBorder="1"/>
    <xf numFmtId="0" fontId="6" fillId="5" borderId="14" xfId="0" applyFont="1" applyFill="1" applyBorder="1"/>
    <xf numFmtId="0" fontId="8" fillId="5" borderId="16" xfId="0" applyFont="1" applyFill="1" applyBorder="1"/>
    <xf numFmtId="0" fontId="1" fillId="5" borderId="16" xfId="0" applyFont="1" applyFill="1" applyBorder="1"/>
    <xf numFmtId="0" fontId="6" fillId="5" borderId="17" xfId="0" applyFont="1" applyFill="1" applyBorder="1"/>
    <xf numFmtId="0" fontId="7" fillId="5" borderId="14" xfId="0" applyFont="1" applyFill="1" applyBorder="1"/>
    <xf numFmtId="0" fontId="1" fillId="5" borderId="14" xfId="0" applyFont="1" applyFill="1" applyBorder="1"/>
    <xf numFmtId="0" fontId="7" fillId="5" borderId="15" xfId="0" applyFont="1" applyFill="1" applyBorder="1"/>
    <xf numFmtId="0" fontId="6" fillId="5" borderId="15" xfId="0" applyFont="1" applyFill="1" applyBorder="1"/>
    <xf numFmtId="0" fontId="7" fillId="7" borderId="14" xfId="0" applyFont="1" applyFill="1" applyBorder="1"/>
    <xf numFmtId="0" fontId="6" fillId="7" borderId="14" xfId="0" applyFont="1" applyFill="1" applyBorder="1"/>
    <xf numFmtId="0" fontId="7" fillId="7" borderId="16" xfId="0" applyFont="1" applyFill="1" applyBorder="1"/>
    <xf numFmtId="0" fontId="6" fillId="7" borderId="16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7" borderId="0" xfId="0" applyFont="1" applyFill="1"/>
    <xf numFmtId="0" fontId="7" fillId="8" borderId="17" xfId="0" applyFont="1" applyFill="1" applyBorder="1"/>
    <xf numFmtId="0" fontId="6" fillId="8" borderId="17" xfId="0" applyFont="1" applyFill="1" applyBorder="1"/>
    <xf numFmtId="0" fontId="1" fillId="8" borderId="5" xfId="0" applyFont="1" applyFill="1" applyBorder="1"/>
    <xf numFmtId="0" fontId="1" fillId="8" borderId="0" xfId="0" applyFont="1" applyFill="1"/>
    <xf numFmtId="0" fontId="11" fillId="0" borderId="0" xfId="0" applyFont="1"/>
    <xf numFmtId="0" fontId="11" fillId="5" borderId="6" xfId="0" applyFont="1" applyFill="1" applyBorder="1"/>
    <xf numFmtId="0" fontId="1" fillId="9" borderId="5" xfId="0" applyFont="1" applyFill="1" applyBorder="1"/>
    <xf numFmtId="0" fontId="1" fillId="9" borderId="6" xfId="0" applyFont="1" applyFill="1" applyBorder="1"/>
    <xf numFmtId="0" fontId="1" fillId="9" borderId="0" xfId="0" applyFont="1" applyFill="1"/>
    <xf numFmtId="0" fontId="12" fillId="0" borderId="0" xfId="0" applyFont="1"/>
    <xf numFmtId="0" fontId="1" fillId="6" borderId="0" xfId="0" applyFont="1" applyFill="1"/>
    <xf numFmtId="0" fontId="1" fillId="10" borderId="5" xfId="0" applyFont="1" applyFill="1" applyBorder="1"/>
    <xf numFmtId="0" fontId="1" fillId="10" borderId="6" xfId="0" applyFont="1" applyFill="1" applyBorder="1"/>
    <xf numFmtId="0" fontId="1" fillId="6" borderId="0" xfId="0" applyFont="1" applyFill="1" applyAlignment="1">
      <alignment horizontal="left"/>
    </xf>
    <xf numFmtId="0" fontId="1" fillId="6" borderId="6" xfId="0" applyFont="1" applyFill="1" applyBorder="1"/>
    <xf numFmtId="0" fontId="1" fillId="6" borderId="5" xfId="0" applyFont="1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" fontId="2" fillId="0" borderId="0" xfId="0" applyNumberFormat="1" applyFont="1" applyAlignment="1">
      <alignment horizontal="left"/>
    </xf>
    <xf numFmtId="0" fontId="1" fillId="0" borderId="18" xfId="0" applyFont="1" applyBorder="1"/>
    <xf numFmtId="0" fontId="1" fillId="0" borderId="19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8" fillId="11" borderId="0" xfId="0" applyFont="1" applyFill="1" applyAlignment="1">
      <alignment horizontal="center"/>
    </xf>
    <xf numFmtId="0" fontId="13" fillId="0" borderId="4" xfId="0" applyFont="1" applyBorder="1"/>
    <xf numFmtId="16" fontId="13" fillId="0" borderId="7" xfId="0" applyNumberFormat="1" applyFont="1" applyBorder="1" applyAlignment="1">
      <alignment horizontal="left"/>
    </xf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12" borderId="0" xfId="0" applyFont="1" applyFill="1"/>
    <xf numFmtId="0" fontId="8" fillId="12" borderId="5" xfId="0" applyFont="1" applyFill="1" applyBorder="1"/>
    <xf numFmtId="0" fontId="8" fillId="12" borderId="6" xfId="0" applyFont="1" applyFill="1" applyBorder="1"/>
    <xf numFmtId="0" fontId="8" fillId="12" borderId="8" xfId="0" applyFont="1" applyFill="1" applyBorder="1"/>
    <xf numFmtId="0" fontId="8" fillId="13" borderId="0" xfId="0" applyFont="1" applyFill="1"/>
    <xf numFmtId="0" fontId="8" fillId="0" borderId="3" xfId="0" applyFont="1" applyBorder="1"/>
    <xf numFmtId="0" fontId="8" fillId="0" borderId="20" xfId="0" applyFont="1" applyBorder="1"/>
    <xf numFmtId="0" fontId="8" fillId="14" borderId="5" xfId="0" applyFont="1" applyFill="1" applyBorder="1"/>
    <xf numFmtId="0" fontId="8" fillId="14" borderId="6" xfId="0" applyFont="1" applyFill="1" applyBorder="1"/>
    <xf numFmtId="0" fontId="8" fillId="0" borderId="0" xfId="0" applyFont="1" applyAlignment="1">
      <alignment horizontal="left"/>
    </xf>
    <xf numFmtId="0" fontId="8" fillId="15" borderId="5" xfId="0" applyFont="1" applyFill="1" applyBorder="1"/>
    <xf numFmtId="0" fontId="8" fillId="15" borderId="6" xfId="0" applyFont="1" applyFill="1" applyBorder="1"/>
    <xf numFmtId="0" fontId="8" fillId="16" borderId="5" xfId="0" applyFont="1" applyFill="1" applyBorder="1"/>
    <xf numFmtId="0" fontId="8" fillId="16" borderId="0" xfId="0" applyFont="1" applyFill="1"/>
    <xf numFmtId="0" fontId="8" fillId="17" borderId="5" xfId="0" applyFont="1" applyFill="1" applyBorder="1"/>
    <xf numFmtId="0" fontId="8" fillId="17" borderId="0" xfId="0" applyFont="1" applyFill="1"/>
    <xf numFmtId="0" fontId="8" fillId="15" borderId="0" xfId="0" applyFont="1" applyFill="1"/>
    <xf numFmtId="0" fontId="8" fillId="16" borderId="6" xfId="0" applyFont="1" applyFill="1" applyBorder="1"/>
    <xf numFmtId="0" fontId="8" fillId="13" borderId="5" xfId="0" applyFont="1" applyFill="1" applyBorder="1"/>
    <xf numFmtId="0" fontId="8" fillId="13" borderId="6" xfId="0" applyFont="1" applyFill="1" applyBorder="1"/>
    <xf numFmtId="0" fontId="8" fillId="0" borderId="8" xfId="0" applyFont="1" applyBorder="1"/>
    <xf numFmtId="0" fontId="8" fillId="0" borderId="9" xfId="0" applyFont="1" applyBorder="1"/>
    <xf numFmtId="0" fontId="8" fillId="16" borderId="8" xfId="0" applyFont="1" applyFill="1" applyBorder="1"/>
    <xf numFmtId="0" fontId="8" fillId="16" borderId="9" xfId="0" applyFont="1" applyFill="1" applyBorder="1"/>
    <xf numFmtId="0" fontId="8" fillId="0" borderId="21" xfId="0" applyFont="1" applyBorder="1"/>
    <xf numFmtId="0" fontId="8" fillId="0" borderId="0" xfId="0" applyFont="1" applyAlignment="1">
      <alignment horizontal="center"/>
    </xf>
    <xf numFmtId="0" fontId="8" fillId="0" borderId="10" xfId="0" applyFont="1" applyBorder="1"/>
    <xf numFmtId="0" fontId="8" fillId="0" borderId="18" xfId="0" applyFont="1" applyBorder="1"/>
    <xf numFmtId="0" fontId="8" fillId="0" borderId="12" xfId="0" applyFont="1" applyBorder="1"/>
    <xf numFmtId="0" fontId="8" fillId="0" borderId="13" xfId="0" applyFont="1" applyBorder="1"/>
    <xf numFmtId="0" fontId="13" fillId="0" borderId="0" xfId="0" applyFont="1"/>
    <xf numFmtId="0" fontId="13" fillId="0" borderId="0" xfId="0" applyFont="1" applyAlignment="1">
      <alignment horizontal="left"/>
    </xf>
    <xf numFmtId="0" fontId="9" fillId="0" borderId="6" xfId="0" applyFont="1" applyBorder="1"/>
    <xf numFmtId="0" fontId="8" fillId="11" borderId="0" xfId="0" applyFont="1" applyFill="1"/>
    <xf numFmtId="0" fontId="8" fillId="19" borderId="0" xfId="0" applyFont="1" applyFill="1"/>
    <xf numFmtId="0" fontId="7" fillId="15" borderId="14" xfId="0" applyFont="1" applyFill="1" applyBorder="1"/>
    <xf numFmtId="0" fontId="9" fillId="15" borderId="14" xfId="0" applyFont="1" applyFill="1" applyBorder="1"/>
    <xf numFmtId="0" fontId="7" fillId="15" borderId="16" xfId="0" applyFont="1" applyFill="1" applyBorder="1"/>
    <xf numFmtId="0" fontId="9" fillId="15" borderId="16" xfId="0" applyFont="1" applyFill="1" applyBorder="1"/>
    <xf numFmtId="0" fontId="9" fillId="0" borderId="17" xfId="0" applyFont="1" applyBorder="1"/>
    <xf numFmtId="0" fontId="8" fillId="16" borderId="17" xfId="0" applyFont="1" applyFill="1" applyBorder="1"/>
    <xf numFmtId="0" fontId="8" fillId="16" borderId="14" xfId="0" applyFont="1" applyFill="1" applyBorder="1"/>
    <xf numFmtId="0" fontId="9" fillId="16" borderId="14" xfId="0" applyFont="1" applyFill="1" applyBorder="1"/>
    <xf numFmtId="0" fontId="8" fillId="16" borderId="16" xfId="0" applyFont="1" applyFill="1" applyBorder="1"/>
    <xf numFmtId="0" fontId="9" fillId="16" borderId="17" xfId="0" applyFont="1" applyFill="1" applyBorder="1"/>
    <xf numFmtId="0" fontId="9" fillId="16" borderId="6" xfId="0" applyFont="1" applyFill="1" applyBorder="1"/>
    <xf numFmtId="0" fontId="7" fillId="16" borderId="14" xfId="0" applyFont="1" applyFill="1" applyBorder="1"/>
    <xf numFmtId="0" fontId="7" fillId="16" borderId="15" xfId="0" applyFont="1" applyFill="1" applyBorder="1"/>
    <xf numFmtId="0" fontId="9" fillId="16" borderId="15" xfId="0" applyFont="1" applyFill="1" applyBorder="1"/>
    <xf numFmtId="0" fontId="8" fillId="0" borderId="0" xfId="0" applyFont="1"/>
    <xf numFmtId="0" fontId="8" fillId="0" borderId="8" xfId="0" applyFont="1" applyBorder="1"/>
    <xf numFmtId="0" fontId="13" fillId="11" borderId="1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8" fillId="0" borderId="5" xfId="0" applyFont="1" applyBorder="1"/>
    <xf numFmtId="0" fontId="8" fillId="0" borderId="0" xfId="0" applyFont="1" applyBorder="1"/>
    <xf numFmtId="0" fontId="8" fillId="12" borderId="5" xfId="0" applyFont="1" applyFill="1" applyBorder="1"/>
    <xf numFmtId="0" fontId="8" fillId="12" borderId="6" xfId="0" applyFont="1" applyFill="1" applyBorder="1"/>
    <xf numFmtId="0" fontId="8" fillId="12" borderId="0" xfId="0" applyFont="1" applyFill="1" applyBorder="1"/>
    <xf numFmtId="0" fontId="8" fillId="0" borderId="6" xfId="0" applyFont="1" applyBorder="1"/>
    <xf numFmtId="0" fontId="8" fillId="13" borderId="5" xfId="0" applyFont="1" applyFill="1" applyBorder="1"/>
    <xf numFmtId="0" fontId="8" fillId="13" borderId="6" xfId="0" applyFont="1" applyFill="1" applyBorder="1"/>
    <xf numFmtId="0" fontId="8" fillId="0" borderId="21" xfId="0" applyFont="1" applyBorder="1"/>
    <xf numFmtId="0" fontId="8" fillId="12" borderId="1" xfId="0" applyFont="1" applyFill="1" applyBorder="1"/>
    <xf numFmtId="0" fontId="8" fillId="12" borderId="2" xfId="0" applyFont="1" applyFill="1" applyBorder="1"/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1" xfId="0" applyFont="1" applyBorder="1"/>
    <xf numFmtId="0" fontId="13" fillId="11" borderId="22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9" xfId="0" applyFont="1" applyBorder="1"/>
    <xf numFmtId="0" fontId="8" fillId="0" borderId="24" xfId="0" applyFont="1" applyBorder="1"/>
    <xf numFmtId="0" fontId="8" fillId="0" borderId="3" xfId="0" applyFont="1" applyBorder="1"/>
    <xf numFmtId="0" fontId="8" fillId="11" borderId="8" xfId="0" applyFont="1" applyFill="1" applyBorder="1"/>
    <xf numFmtId="0" fontId="8" fillId="0" borderId="20" xfId="0" applyFont="1" applyBorder="1"/>
    <xf numFmtId="0" fontId="14" fillId="18" borderId="5" xfId="0" applyFont="1" applyFill="1" applyBorder="1" applyAlignment="1">
      <alignment horizontal="center"/>
    </xf>
    <xf numFmtId="0" fontId="8" fillId="19" borderId="24" xfId="0" applyFont="1" applyFill="1" applyBorder="1"/>
    <xf numFmtId="0" fontId="8" fillId="19" borderId="3" xfId="0" applyFont="1" applyFill="1" applyBorder="1"/>
    <xf numFmtId="0" fontId="3" fillId="0" borderId="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8" fillId="0" borderId="25" xfId="0" applyFont="1" applyBorder="1" applyAlignment="1">
      <alignment horizontal="center"/>
    </xf>
    <xf numFmtId="0" fontId="8" fillId="0" borderId="0" xfId="0" applyFont="1" applyBorder="1"/>
    <xf numFmtId="0" fontId="8" fillId="12" borderId="3" xfId="0" applyFont="1" applyFill="1" applyBorder="1"/>
    <xf numFmtId="0" fontId="9" fillId="0" borderId="0" xfId="0" applyFont="1" applyBorder="1"/>
    <xf numFmtId="0" fontId="8" fillId="0" borderId="19" xfId="0" applyFont="1" applyBorder="1"/>
    <xf numFmtId="0" fontId="8" fillId="16" borderId="11" xfId="0" applyFont="1" applyFill="1" applyBorder="1"/>
    <xf numFmtId="0" fontId="8" fillId="13" borderId="0" xfId="0" applyFont="1" applyFill="1" applyBorder="1"/>
    <xf numFmtId="0" fontId="8" fillId="12" borderId="0" xfId="0" applyFont="1" applyFill="1" applyBorder="1"/>
    <xf numFmtId="0" fontId="8" fillId="15" borderId="0" xfId="0" applyFont="1" applyFill="1" applyBorder="1"/>
    <xf numFmtId="0" fontId="14" fillId="18" borderId="6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7" fillId="17" borderId="26" xfId="0" applyFont="1" applyFill="1" applyBorder="1"/>
    <xf numFmtId="0" fontId="9" fillId="17" borderId="26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B6D6"/>
      <color rgb="FFF296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ndnani, Juhi" id="{F5A2EB99-BC34-47A2-B44F-8B8E0F12D912}" userId="S::juhi.chandnani@nyulangone.org::9d58d7b8-7dbe-4bfe-958f-aa91c6a4ff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7" dT="2025-11-24T19:26:11.00" personId="{F5A2EB99-BC34-47A2-B44F-8B8E0F12D912}" id="{2551393D-B0E3-455A-98E1-8EDE15243686}">
    <text>SWAP WITH COHEN - SEE EMAIL 11/24</text>
  </threadedComment>
  <threadedComment ref="AH17" dT="2025-11-24T19:26:11.00" personId="{F5A2EB99-BC34-47A2-B44F-8B8E0F12D912}" id="{8AB4A87F-7984-45C2-B665-1D6B19F87691}">
    <text>SWAP WITH COHEN - SEE EMAIL 11/24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86"/>
  <sheetViews>
    <sheetView topLeftCell="A52" workbookViewId="0">
      <selection activeCell="B77" sqref="B77:C77"/>
    </sheetView>
  </sheetViews>
  <sheetFormatPr baseColWidth="10" defaultColWidth="9.1640625" defaultRowHeight="13" x14ac:dyDescent="0.2"/>
  <cols>
    <col min="1" max="1" width="12.33203125" style="2" customWidth="1"/>
    <col min="2" max="2" width="6" style="2" bestFit="1" customWidth="1"/>
    <col min="3" max="3" width="16.5" style="2" bestFit="1" customWidth="1"/>
    <col min="4" max="4" width="7" style="2" bestFit="1" customWidth="1"/>
    <col min="5" max="5" width="16.83203125" style="2" bestFit="1" customWidth="1"/>
    <col min="6" max="6" width="8.83203125" style="2" customWidth="1"/>
    <col min="7" max="7" width="16.5" style="2" bestFit="1" customWidth="1"/>
    <col min="8" max="8" width="6.33203125" style="2" customWidth="1"/>
    <col min="9" max="9" width="16.83203125" style="2" bestFit="1" customWidth="1"/>
    <col min="10" max="10" width="4.83203125" style="2" bestFit="1" customWidth="1"/>
    <col min="11" max="11" width="9.5" style="2" customWidth="1"/>
    <col min="12" max="12" width="9.5" style="2" bestFit="1" customWidth="1"/>
    <col min="13" max="13" width="8.1640625" style="2" bestFit="1" customWidth="1"/>
    <col min="14" max="14" width="8" style="2" customWidth="1"/>
    <col min="15" max="15" width="11.5" style="2" bestFit="1" customWidth="1"/>
    <col min="16" max="16" width="7.5" style="2" bestFit="1" customWidth="1"/>
    <col min="17" max="17" width="6.6640625" style="2" customWidth="1"/>
    <col min="18" max="18" width="18.1640625" style="2" customWidth="1"/>
    <col min="19" max="19" width="7.5" style="2" customWidth="1"/>
    <col min="20" max="20" width="11.5" style="2" customWidth="1"/>
    <col min="21" max="21" width="7.5" style="2" customWidth="1"/>
    <col min="22" max="22" width="11.5" style="2" customWidth="1"/>
    <col min="23" max="23" width="9.5" style="2" customWidth="1"/>
    <col min="24" max="24" width="11.5" style="2" customWidth="1"/>
    <col min="25" max="25" width="5" style="2" bestFit="1" customWidth="1"/>
    <col min="26" max="26" width="9.1640625" style="2"/>
    <col min="27" max="27" width="9.5" style="2" bestFit="1" customWidth="1"/>
    <col min="28" max="28" width="9.1640625" style="2"/>
    <col min="29" max="29" width="8.1640625" style="2" bestFit="1" customWidth="1"/>
    <col min="30" max="30" width="11.5" style="2" bestFit="1" customWidth="1"/>
    <col min="31" max="16384" width="9.1640625" style="2"/>
  </cols>
  <sheetData>
    <row r="2" spans="1:46" x14ac:dyDescent="0.2">
      <c r="A2" s="1"/>
      <c r="B2" s="78" t="s">
        <v>0</v>
      </c>
      <c r="C2" s="79"/>
      <c r="D2" s="78" t="s">
        <v>1</v>
      </c>
      <c r="E2" s="79" t="s">
        <v>1</v>
      </c>
      <c r="F2" s="78" t="s">
        <v>2</v>
      </c>
      <c r="G2" s="79" t="s">
        <v>2</v>
      </c>
      <c r="H2" s="78" t="s">
        <v>3</v>
      </c>
      <c r="I2" s="79" t="s">
        <v>3</v>
      </c>
      <c r="J2" s="78" t="s">
        <v>4</v>
      </c>
      <c r="K2" s="79"/>
      <c r="L2" s="77" t="s">
        <v>5</v>
      </c>
      <c r="M2" s="77"/>
      <c r="N2" s="78" t="s">
        <v>6</v>
      </c>
      <c r="O2" s="79"/>
      <c r="P2" s="1"/>
      <c r="Q2" s="78" t="s">
        <v>0</v>
      </c>
      <c r="R2" s="79"/>
      <c r="S2" s="78" t="s">
        <v>1</v>
      </c>
      <c r="T2" s="79" t="s">
        <v>1</v>
      </c>
      <c r="U2" s="78" t="s">
        <v>2</v>
      </c>
      <c r="V2" s="79" t="s">
        <v>2</v>
      </c>
      <c r="W2" s="78" t="s">
        <v>3</v>
      </c>
      <c r="X2" s="79" t="s">
        <v>3</v>
      </c>
      <c r="Y2" s="78" t="s">
        <v>4</v>
      </c>
      <c r="Z2" s="79"/>
      <c r="AA2" s="77" t="s">
        <v>5</v>
      </c>
      <c r="AB2" s="77"/>
      <c r="AC2" s="78" t="s">
        <v>6</v>
      </c>
      <c r="AD2" s="79"/>
      <c r="AF2" s="1"/>
      <c r="AG2" s="78" t="s">
        <v>0</v>
      </c>
      <c r="AH2" s="79"/>
      <c r="AI2" s="78" t="s">
        <v>1</v>
      </c>
      <c r="AJ2" s="79" t="s">
        <v>1</v>
      </c>
      <c r="AK2" s="78" t="s">
        <v>2</v>
      </c>
      <c r="AL2" s="79" t="s">
        <v>2</v>
      </c>
      <c r="AM2" s="78" t="s">
        <v>3</v>
      </c>
      <c r="AN2" s="79" t="s">
        <v>3</v>
      </c>
      <c r="AO2" s="78" t="s">
        <v>4</v>
      </c>
      <c r="AP2" s="79"/>
      <c r="AQ2" s="77" t="s">
        <v>5</v>
      </c>
      <c r="AR2" s="77"/>
      <c r="AS2" s="78" t="s">
        <v>6</v>
      </c>
      <c r="AT2" s="79"/>
    </row>
    <row r="3" spans="1:46" x14ac:dyDescent="0.2">
      <c r="A3" s="3" t="s">
        <v>7</v>
      </c>
      <c r="B3" s="74" t="s">
        <v>8</v>
      </c>
      <c r="C3" s="75"/>
      <c r="D3" s="74" t="s">
        <v>8</v>
      </c>
      <c r="E3" s="75"/>
      <c r="F3" s="74" t="s">
        <v>8</v>
      </c>
      <c r="G3" s="75"/>
      <c r="H3" s="74" t="s">
        <v>8</v>
      </c>
      <c r="I3" s="75"/>
      <c r="J3" s="74" t="s">
        <v>9</v>
      </c>
      <c r="K3" s="75"/>
      <c r="L3" s="76" t="s">
        <v>8</v>
      </c>
      <c r="M3" s="76"/>
      <c r="N3" s="74" t="s">
        <v>8</v>
      </c>
      <c r="O3" s="75"/>
      <c r="P3" s="3" t="s">
        <v>10</v>
      </c>
      <c r="Q3" s="74" t="s">
        <v>8</v>
      </c>
      <c r="R3" s="75"/>
      <c r="S3" s="74" t="s">
        <v>8</v>
      </c>
      <c r="T3" s="75"/>
      <c r="U3" s="74" t="s">
        <v>8</v>
      </c>
      <c r="V3" s="75"/>
      <c r="W3" s="74" t="s">
        <v>8</v>
      </c>
      <c r="X3" s="75"/>
      <c r="Y3" s="74" t="s">
        <v>9</v>
      </c>
      <c r="Z3" s="75"/>
      <c r="AA3" s="76" t="s">
        <v>8</v>
      </c>
      <c r="AB3" s="76"/>
      <c r="AC3" s="74" t="s">
        <v>8</v>
      </c>
      <c r="AD3" s="75"/>
      <c r="AF3" s="3" t="s">
        <v>10</v>
      </c>
      <c r="AG3" s="74" t="s">
        <v>8</v>
      </c>
      <c r="AH3" s="75"/>
      <c r="AI3" s="74" t="s">
        <v>8</v>
      </c>
      <c r="AJ3" s="75"/>
      <c r="AK3" s="74" t="s">
        <v>8</v>
      </c>
      <c r="AL3" s="75"/>
      <c r="AM3" s="74" t="s">
        <v>8</v>
      </c>
      <c r="AN3" s="75"/>
      <c r="AO3" s="74" t="s">
        <v>9</v>
      </c>
      <c r="AP3" s="75"/>
      <c r="AQ3" s="76" t="s">
        <v>8</v>
      </c>
      <c r="AR3" s="76"/>
      <c r="AS3" s="74" t="s">
        <v>8</v>
      </c>
      <c r="AT3" s="75"/>
    </row>
    <row r="4" spans="1:46" x14ac:dyDescent="0.2">
      <c r="A4" s="6">
        <v>46020</v>
      </c>
      <c r="B4" s="7" t="s">
        <v>11</v>
      </c>
      <c r="C4" s="8" t="s">
        <v>12</v>
      </c>
      <c r="D4" s="7" t="s">
        <v>11</v>
      </c>
      <c r="E4" s="8" t="s">
        <v>13</v>
      </c>
      <c r="F4" s="7" t="s">
        <v>14</v>
      </c>
      <c r="G4" s="8" t="s">
        <v>15</v>
      </c>
      <c r="H4" s="7" t="s">
        <v>16</v>
      </c>
      <c r="I4" s="8" t="s">
        <v>17</v>
      </c>
      <c r="J4" s="7" t="s">
        <v>18</v>
      </c>
      <c r="K4" s="8" t="s">
        <v>19</v>
      </c>
      <c r="L4" s="2" t="s">
        <v>11</v>
      </c>
      <c r="M4" s="2" t="s">
        <v>20</v>
      </c>
      <c r="N4" s="7" t="s">
        <v>21</v>
      </c>
      <c r="O4" s="8" t="s">
        <v>22</v>
      </c>
      <c r="P4" s="6">
        <v>46024</v>
      </c>
      <c r="Q4" s="7" t="s">
        <v>11</v>
      </c>
      <c r="R4" s="8" t="s">
        <v>12</v>
      </c>
      <c r="S4" s="7" t="s">
        <v>11</v>
      </c>
      <c r="T4" s="8" t="s">
        <v>23</v>
      </c>
      <c r="U4" s="7" t="s">
        <v>16</v>
      </c>
      <c r="V4" s="8" t="s">
        <v>24</v>
      </c>
      <c r="W4" s="7" t="s">
        <v>16</v>
      </c>
      <c r="X4" s="8" t="s">
        <v>15</v>
      </c>
      <c r="Y4" s="7" t="s">
        <v>25</v>
      </c>
      <c r="Z4" s="8" t="s">
        <v>19</v>
      </c>
      <c r="AA4" s="2" t="s">
        <v>11</v>
      </c>
      <c r="AC4" s="7" t="s">
        <v>21</v>
      </c>
      <c r="AD4" s="8" t="s">
        <v>26</v>
      </c>
      <c r="AF4" s="6">
        <v>46024</v>
      </c>
      <c r="AG4" s="7" t="s">
        <v>11</v>
      </c>
      <c r="AH4" s="8" t="s">
        <v>12</v>
      </c>
      <c r="AI4" s="7" t="s">
        <v>11</v>
      </c>
      <c r="AJ4" s="8" t="s">
        <v>23</v>
      </c>
      <c r="AK4" s="7" t="s">
        <v>16</v>
      </c>
      <c r="AL4" s="8" t="s">
        <v>24</v>
      </c>
      <c r="AM4" s="7" t="s">
        <v>16</v>
      </c>
      <c r="AN4" s="8" t="s">
        <v>15</v>
      </c>
      <c r="AO4" s="7" t="s">
        <v>25</v>
      </c>
      <c r="AP4" s="8" t="s">
        <v>19</v>
      </c>
      <c r="AQ4" s="2" t="s">
        <v>11</v>
      </c>
      <c r="AS4" s="7" t="s">
        <v>21</v>
      </c>
      <c r="AT4" s="8" t="s">
        <v>26</v>
      </c>
    </row>
    <row r="5" spans="1:46" x14ac:dyDescent="0.2">
      <c r="A5" s="9"/>
      <c r="B5" s="7" t="s">
        <v>27</v>
      </c>
      <c r="C5" s="8" t="s">
        <v>28</v>
      </c>
      <c r="D5" s="7" t="s">
        <v>27</v>
      </c>
      <c r="E5" s="8" t="s">
        <v>29</v>
      </c>
      <c r="F5" s="7" t="s">
        <v>30</v>
      </c>
      <c r="G5" s="8" t="s">
        <v>31</v>
      </c>
      <c r="H5" s="7" t="s">
        <v>32</v>
      </c>
      <c r="I5" s="62" t="s">
        <v>33</v>
      </c>
      <c r="J5" s="7"/>
      <c r="K5" s="8"/>
      <c r="L5" s="2" t="s">
        <v>34</v>
      </c>
      <c r="M5" s="2" t="s">
        <v>35</v>
      </c>
      <c r="N5" s="7" t="s">
        <v>36</v>
      </c>
      <c r="O5" s="8" t="s">
        <v>37</v>
      </c>
      <c r="P5" s="9"/>
      <c r="Q5" s="7" t="s">
        <v>27</v>
      </c>
      <c r="R5" s="8" t="s">
        <v>38</v>
      </c>
      <c r="S5" s="7" t="s">
        <v>27</v>
      </c>
      <c r="T5" s="8" t="s">
        <v>39</v>
      </c>
      <c r="U5" s="7" t="s">
        <v>32</v>
      </c>
      <c r="V5" s="8" t="s">
        <v>40</v>
      </c>
      <c r="W5" s="7" t="s">
        <v>32</v>
      </c>
      <c r="X5" s="8" t="s">
        <v>17</v>
      </c>
      <c r="Y5" s="7"/>
      <c r="Z5" s="8"/>
      <c r="AA5" s="2" t="s">
        <v>34</v>
      </c>
      <c r="AC5" s="7" t="s">
        <v>36</v>
      </c>
      <c r="AD5" s="8" t="s">
        <v>41</v>
      </c>
      <c r="AF5" s="9"/>
      <c r="AG5" s="7" t="s">
        <v>27</v>
      </c>
      <c r="AH5" s="8" t="s">
        <v>38</v>
      </c>
      <c r="AI5" s="7" t="s">
        <v>27</v>
      </c>
      <c r="AJ5" s="8" t="s">
        <v>39</v>
      </c>
      <c r="AK5" s="7" t="s">
        <v>32</v>
      </c>
      <c r="AL5" s="8" t="s">
        <v>40</v>
      </c>
      <c r="AM5" s="7" t="s">
        <v>32</v>
      </c>
      <c r="AN5" s="8" t="s">
        <v>17</v>
      </c>
      <c r="AO5" s="7"/>
      <c r="AP5" s="8"/>
      <c r="AQ5" s="2" t="s">
        <v>34</v>
      </c>
      <c r="AS5" s="7" t="s">
        <v>36</v>
      </c>
      <c r="AT5" s="8" t="s">
        <v>41</v>
      </c>
    </row>
    <row r="6" spans="1:46" x14ac:dyDescent="0.2">
      <c r="A6" s="9"/>
      <c r="B6" s="10"/>
      <c r="C6" s="11"/>
      <c r="D6" s="10"/>
      <c r="E6" s="11"/>
      <c r="F6" s="10"/>
      <c r="G6" s="11"/>
      <c r="H6" s="10"/>
      <c r="I6" s="11"/>
      <c r="J6" s="10"/>
      <c r="K6" s="11"/>
      <c r="L6" s="2" t="s">
        <v>27</v>
      </c>
      <c r="M6" s="2" t="s">
        <v>42</v>
      </c>
      <c r="N6" s="7" t="s">
        <v>43</v>
      </c>
      <c r="O6" s="8" t="s">
        <v>44</v>
      </c>
      <c r="P6" s="9"/>
      <c r="Q6" s="10"/>
      <c r="R6" s="11"/>
      <c r="S6" s="10"/>
      <c r="T6" s="11"/>
      <c r="U6" s="10"/>
      <c r="V6" s="11"/>
      <c r="W6" s="10"/>
      <c r="X6" s="11"/>
      <c r="Y6" s="10"/>
      <c r="Z6" s="11"/>
      <c r="AA6" s="2" t="s">
        <v>27</v>
      </c>
      <c r="AC6" s="7" t="s">
        <v>43</v>
      </c>
      <c r="AD6" s="8"/>
      <c r="AF6" s="9"/>
      <c r="AG6" s="10"/>
      <c r="AH6" s="11"/>
      <c r="AI6" s="10"/>
      <c r="AJ6" s="11"/>
      <c r="AK6" s="10"/>
      <c r="AL6" s="11"/>
      <c r="AM6" s="10"/>
      <c r="AN6" s="11"/>
      <c r="AO6" s="10"/>
      <c r="AP6" s="11"/>
      <c r="AQ6" s="2" t="s">
        <v>27</v>
      </c>
      <c r="AS6" s="7" t="s">
        <v>43</v>
      </c>
      <c r="AT6" s="8"/>
    </row>
    <row r="7" spans="1:46" x14ac:dyDescent="0.2">
      <c r="A7" s="9"/>
      <c r="B7" s="74" t="s">
        <v>9</v>
      </c>
      <c r="C7" s="75"/>
      <c r="D7" s="74" t="s">
        <v>9</v>
      </c>
      <c r="E7" s="75"/>
      <c r="F7" s="74" t="s">
        <v>9</v>
      </c>
      <c r="G7" s="75"/>
      <c r="H7" s="74" t="s">
        <v>9</v>
      </c>
      <c r="I7" s="75"/>
      <c r="J7" s="4"/>
      <c r="K7" s="5"/>
      <c r="L7" s="12" t="s">
        <v>45</v>
      </c>
      <c r="M7" s="12" t="s">
        <v>46</v>
      </c>
      <c r="N7" s="10"/>
      <c r="O7" s="11"/>
      <c r="P7" s="9"/>
      <c r="Q7" s="74" t="s">
        <v>9</v>
      </c>
      <c r="R7" s="75"/>
      <c r="S7" s="74" t="s">
        <v>9</v>
      </c>
      <c r="T7" s="75"/>
      <c r="U7" s="74" t="s">
        <v>9</v>
      </c>
      <c r="V7" s="75"/>
      <c r="W7" s="74" t="s">
        <v>9</v>
      </c>
      <c r="X7" s="75"/>
      <c r="Y7" s="4"/>
      <c r="Z7" s="5"/>
      <c r="AA7" s="12" t="s">
        <v>45</v>
      </c>
      <c r="AB7" s="12"/>
      <c r="AC7" s="10"/>
      <c r="AD7" s="11"/>
      <c r="AF7" s="9"/>
      <c r="AG7" s="74" t="s">
        <v>9</v>
      </c>
      <c r="AH7" s="75"/>
      <c r="AI7" s="74" t="s">
        <v>9</v>
      </c>
      <c r="AJ7" s="75"/>
      <c r="AK7" s="74" t="s">
        <v>9</v>
      </c>
      <c r="AL7" s="75"/>
      <c r="AM7" s="74" t="s">
        <v>9</v>
      </c>
      <c r="AN7" s="75"/>
      <c r="AO7" s="4"/>
      <c r="AP7" s="5"/>
      <c r="AQ7" s="12" t="s">
        <v>45</v>
      </c>
      <c r="AR7" s="12"/>
      <c r="AS7" s="10"/>
      <c r="AT7" s="11"/>
    </row>
    <row r="8" spans="1:46" x14ac:dyDescent="0.2">
      <c r="A8" s="9"/>
      <c r="B8" s="7" t="s">
        <v>47</v>
      </c>
      <c r="C8" s="8" t="s">
        <v>48</v>
      </c>
      <c r="D8" s="7" t="s">
        <v>47</v>
      </c>
      <c r="E8" s="8" t="s">
        <v>49</v>
      </c>
      <c r="F8" s="61"/>
      <c r="G8" s="61"/>
      <c r="H8" s="7" t="s">
        <v>50</v>
      </c>
      <c r="I8" s="8" t="s">
        <v>51</v>
      </c>
      <c r="J8" s="7"/>
      <c r="K8" s="8"/>
      <c r="M8" s="13"/>
      <c r="P8" s="9"/>
      <c r="Q8" s="7" t="s">
        <v>47</v>
      </c>
      <c r="R8" s="8" t="s">
        <v>48</v>
      </c>
      <c r="S8" s="7" t="s">
        <v>47</v>
      </c>
      <c r="T8" s="8" t="s">
        <v>52</v>
      </c>
      <c r="U8" s="2" t="s">
        <v>53</v>
      </c>
      <c r="V8" s="2" t="s">
        <v>54</v>
      </c>
      <c r="W8" s="7" t="s">
        <v>50</v>
      </c>
      <c r="X8" s="8" t="s">
        <v>55</v>
      </c>
      <c r="Y8" s="7"/>
      <c r="Z8" s="8"/>
      <c r="AB8" s="13"/>
      <c r="AF8" s="9"/>
      <c r="AG8" s="7" t="s">
        <v>47</v>
      </c>
      <c r="AH8" s="8" t="s">
        <v>48</v>
      </c>
      <c r="AI8" s="7" t="s">
        <v>47</v>
      </c>
      <c r="AJ8" s="8" t="s">
        <v>52</v>
      </c>
      <c r="AK8" s="2" t="s">
        <v>53</v>
      </c>
      <c r="AL8" s="2" t="s">
        <v>54</v>
      </c>
      <c r="AM8" s="7" t="s">
        <v>50</v>
      </c>
      <c r="AN8" s="8" t="s">
        <v>55</v>
      </c>
      <c r="AO8" s="7"/>
      <c r="AP8" s="8"/>
      <c r="AR8" s="13"/>
    </row>
    <row r="9" spans="1:46" x14ac:dyDescent="0.2">
      <c r="A9" s="9"/>
      <c r="B9" s="7"/>
      <c r="C9" s="8"/>
      <c r="F9" s="7" t="s">
        <v>56</v>
      </c>
      <c r="G9" s="8" t="s">
        <v>54</v>
      </c>
      <c r="J9" s="7"/>
      <c r="K9" s="8"/>
      <c r="N9" s="76" t="s">
        <v>9</v>
      </c>
      <c r="O9" s="75"/>
      <c r="P9" s="9"/>
      <c r="Q9" s="7"/>
      <c r="R9" s="8"/>
      <c r="S9" s="64" t="s">
        <v>53</v>
      </c>
      <c r="T9" s="65" t="s">
        <v>54</v>
      </c>
      <c r="Y9" s="7"/>
      <c r="Z9" s="8"/>
      <c r="AB9" s="25"/>
      <c r="AC9" s="76" t="s">
        <v>9</v>
      </c>
      <c r="AD9" s="75"/>
      <c r="AF9" s="9"/>
      <c r="AG9" s="64" t="s">
        <v>53</v>
      </c>
      <c r="AH9" s="65" t="s">
        <v>54</v>
      </c>
      <c r="AO9" s="7"/>
      <c r="AP9" s="8"/>
      <c r="AR9" s="25"/>
      <c r="AS9" s="76" t="s">
        <v>9</v>
      </c>
      <c r="AT9" s="75"/>
    </row>
    <row r="10" spans="1:46" x14ac:dyDescent="0.2">
      <c r="A10" s="9"/>
      <c r="B10" s="7"/>
      <c r="C10" s="8"/>
      <c r="D10" s="7"/>
      <c r="E10" s="8"/>
      <c r="F10" s="7"/>
      <c r="G10" s="8"/>
      <c r="H10" s="7"/>
      <c r="I10" s="8"/>
      <c r="J10" s="7"/>
      <c r="K10" s="8"/>
      <c r="M10" s="25" t="s">
        <v>57</v>
      </c>
      <c r="N10" s="2" t="s">
        <v>58</v>
      </c>
      <c r="O10" s="8" t="s">
        <v>59</v>
      </c>
      <c r="P10" s="9"/>
      <c r="Q10" s="7"/>
      <c r="R10" s="8"/>
      <c r="S10" s="7"/>
      <c r="T10" s="8"/>
      <c r="U10" s="7"/>
      <c r="V10" s="8"/>
      <c r="W10" s="7"/>
      <c r="X10" s="8"/>
      <c r="Y10" s="7"/>
      <c r="Z10" s="8"/>
      <c r="AB10" s="25" t="s">
        <v>60</v>
      </c>
      <c r="AC10" s="2" t="s">
        <v>58</v>
      </c>
      <c r="AD10" s="8" t="s">
        <v>61</v>
      </c>
      <c r="AF10" s="9"/>
      <c r="AG10" s="7"/>
      <c r="AH10" s="8"/>
      <c r="AI10" s="7"/>
      <c r="AJ10" s="8"/>
      <c r="AK10" s="7"/>
      <c r="AL10" s="8"/>
      <c r="AM10" s="7"/>
      <c r="AN10" s="8"/>
      <c r="AO10" s="7"/>
      <c r="AP10" s="8"/>
      <c r="AR10" s="25" t="s">
        <v>60</v>
      </c>
      <c r="AS10" s="2" t="s">
        <v>58</v>
      </c>
      <c r="AT10" s="8" t="s">
        <v>61</v>
      </c>
    </row>
    <row r="11" spans="1:46" x14ac:dyDescent="0.2">
      <c r="A11" s="9"/>
      <c r="B11" s="10"/>
      <c r="C11" s="11"/>
      <c r="D11" s="10"/>
      <c r="E11" s="11"/>
      <c r="F11" s="10"/>
      <c r="G11" s="11"/>
      <c r="H11" s="10"/>
      <c r="I11" s="11"/>
      <c r="J11" s="10"/>
      <c r="K11" s="11"/>
      <c r="M11" s="25" t="s">
        <v>60</v>
      </c>
      <c r="N11" s="2" t="s">
        <v>58</v>
      </c>
      <c r="O11" s="8" t="s">
        <v>62</v>
      </c>
      <c r="P11" s="9"/>
      <c r="Q11" s="10"/>
      <c r="R11" s="11"/>
      <c r="S11" s="10"/>
      <c r="T11" s="11"/>
      <c r="U11" s="10"/>
      <c r="V11" s="11"/>
      <c r="W11" s="10"/>
      <c r="X11" s="11"/>
      <c r="Y11" s="10"/>
      <c r="Z11" s="11"/>
      <c r="AB11" s="25" t="s">
        <v>63</v>
      </c>
      <c r="AC11" s="2" t="s">
        <v>58</v>
      </c>
      <c r="AD11" s="8" t="s">
        <v>64</v>
      </c>
      <c r="AF11" s="9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R11" s="25" t="s">
        <v>63</v>
      </c>
      <c r="AS11" s="2" t="s">
        <v>58</v>
      </c>
      <c r="AT11" s="8" t="s">
        <v>64</v>
      </c>
    </row>
    <row r="12" spans="1:46" x14ac:dyDescent="0.2">
      <c r="A12" s="9"/>
      <c r="B12" s="74" t="s">
        <v>65</v>
      </c>
      <c r="C12" s="75"/>
      <c r="D12" s="74" t="s">
        <v>65</v>
      </c>
      <c r="E12" s="75"/>
      <c r="F12" s="74" t="s">
        <v>65</v>
      </c>
      <c r="G12" s="75"/>
      <c r="H12" s="74" t="s">
        <v>65</v>
      </c>
      <c r="I12" s="75"/>
      <c r="J12" s="4"/>
      <c r="K12" s="5"/>
      <c r="M12" s="25" t="s">
        <v>63</v>
      </c>
      <c r="N12" s="2" t="s">
        <v>58</v>
      </c>
      <c r="O12" s="8" t="s">
        <v>66</v>
      </c>
      <c r="P12" s="9"/>
      <c r="Q12" s="74" t="s">
        <v>65</v>
      </c>
      <c r="R12" s="75"/>
      <c r="S12" s="74" t="s">
        <v>65</v>
      </c>
      <c r="T12" s="75"/>
      <c r="U12" s="74" t="s">
        <v>65</v>
      </c>
      <c r="V12" s="75"/>
      <c r="W12" s="74" t="s">
        <v>65</v>
      </c>
      <c r="X12" s="75"/>
      <c r="Y12" s="4"/>
      <c r="Z12" s="5"/>
      <c r="AB12" s="25"/>
      <c r="AD12" s="8"/>
      <c r="AF12" s="9"/>
      <c r="AG12" s="74" t="s">
        <v>65</v>
      </c>
      <c r="AH12" s="75"/>
      <c r="AI12" s="74" t="s">
        <v>65</v>
      </c>
      <c r="AJ12" s="75"/>
      <c r="AK12" s="74" t="s">
        <v>65</v>
      </c>
      <c r="AL12" s="75"/>
      <c r="AM12" s="74" t="s">
        <v>65</v>
      </c>
      <c r="AN12" s="75"/>
      <c r="AO12" s="4"/>
      <c r="AP12" s="5"/>
      <c r="AR12" s="25"/>
      <c r="AT12" s="8"/>
    </row>
    <row r="13" spans="1:46" x14ac:dyDescent="0.2">
      <c r="A13" s="9"/>
      <c r="B13" s="7" t="s">
        <v>67</v>
      </c>
      <c r="C13" s="2" t="s">
        <v>68</v>
      </c>
      <c r="D13" s="50" t="s">
        <v>67</v>
      </c>
      <c r="E13" s="51" t="s">
        <v>69</v>
      </c>
      <c r="F13" s="26" t="s">
        <v>67</v>
      </c>
      <c r="G13" s="27" t="s">
        <v>70</v>
      </c>
      <c r="H13" s="7" t="s">
        <v>67</v>
      </c>
      <c r="I13" s="8" t="s">
        <v>71</v>
      </c>
      <c r="J13" s="7"/>
      <c r="K13" s="8"/>
      <c r="M13" s="25" t="s">
        <v>63</v>
      </c>
      <c r="N13" s="2" t="s">
        <v>58</v>
      </c>
      <c r="O13" s="8" t="s">
        <v>72</v>
      </c>
      <c r="P13" s="9"/>
      <c r="Q13" s="7" t="s">
        <v>73</v>
      </c>
      <c r="R13" s="8" t="s">
        <v>71</v>
      </c>
      <c r="U13" s="26" t="s">
        <v>67</v>
      </c>
      <c r="V13" s="27" t="s">
        <v>74</v>
      </c>
      <c r="W13" s="50" t="s">
        <v>67</v>
      </c>
      <c r="X13" s="52" t="s">
        <v>75</v>
      </c>
      <c r="Y13" s="7"/>
      <c r="Z13" s="8"/>
      <c r="AC13" s="76" t="s">
        <v>65</v>
      </c>
      <c r="AD13" s="75"/>
      <c r="AF13" s="9"/>
      <c r="AG13" s="7" t="s">
        <v>73</v>
      </c>
      <c r="AH13" s="8" t="s">
        <v>71</v>
      </c>
      <c r="AI13" s="68" t="s">
        <v>11</v>
      </c>
      <c r="AJ13" s="63" t="s">
        <v>76</v>
      </c>
      <c r="AK13" s="26" t="s">
        <v>67</v>
      </c>
      <c r="AL13" s="27" t="s">
        <v>74</v>
      </c>
      <c r="AM13" s="50" t="s">
        <v>67</v>
      </c>
      <c r="AN13" s="52" t="s">
        <v>75</v>
      </c>
      <c r="AO13" s="7"/>
      <c r="AP13" s="8"/>
      <c r="AS13" s="76" t="s">
        <v>65</v>
      </c>
      <c r="AT13" s="75"/>
    </row>
    <row r="14" spans="1:46" x14ac:dyDescent="0.2">
      <c r="A14" s="9"/>
      <c r="B14" s="50" t="s">
        <v>77</v>
      </c>
      <c r="C14" s="52" t="s">
        <v>75</v>
      </c>
      <c r="D14" s="26" t="s">
        <v>78</v>
      </c>
      <c r="E14" s="30" t="s">
        <v>79</v>
      </c>
      <c r="H14" s="55" t="s">
        <v>78</v>
      </c>
      <c r="I14" s="56" t="s">
        <v>76</v>
      </c>
      <c r="J14" s="7"/>
      <c r="K14" s="8"/>
      <c r="M14" s="14"/>
      <c r="N14" s="14"/>
      <c r="O14" s="15"/>
      <c r="P14" s="9"/>
      <c r="Q14" s="50" t="s">
        <v>78</v>
      </c>
      <c r="R14" s="52" t="s">
        <v>69</v>
      </c>
      <c r="S14" s="55" t="s">
        <v>78</v>
      </c>
      <c r="T14" s="56" t="s">
        <v>76</v>
      </c>
      <c r="U14" s="7"/>
      <c r="V14" s="8"/>
      <c r="W14" s="26" t="s">
        <v>78</v>
      </c>
      <c r="X14" s="30" t="s">
        <v>80</v>
      </c>
      <c r="Y14" s="7"/>
      <c r="Z14" s="8"/>
      <c r="AB14" s="25" t="s">
        <v>57</v>
      </c>
      <c r="AC14" s="14" t="s">
        <v>81</v>
      </c>
      <c r="AD14" s="15" t="s">
        <v>68</v>
      </c>
      <c r="AF14" s="9"/>
      <c r="AI14" s="50" t="s">
        <v>78</v>
      </c>
      <c r="AJ14" s="52" t="s">
        <v>69</v>
      </c>
      <c r="AK14" s="7"/>
      <c r="AL14" s="8"/>
      <c r="AM14" s="26" t="s">
        <v>78</v>
      </c>
      <c r="AN14" s="30" t="s">
        <v>80</v>
      </c>
      <c r="AO14" s="7"/>
      <c r="AP14" s="8"/>
      <c r="AR14" s="25" t="s">
        <v>57</v>
      </c>
      <c r="AS14" s="14" t="s">
        <v>81</v>
      </c>
      <c r="AT14" s="15" t="s">
        <v>68</v>
      </c>
    </row>
    <row r="15" spans="1:46" x14ac:dyDescent="0.2">
      <c r="A15" s="9"/>
      <c r="B15" s="7"/>
      <c r="C15" s="8"/>
      <c r="F15" s="7"/>
      <c r="G15" s="8"/>
      <c r="H15" s="7"/>
      <c r="I15" s="8"/>
      <c r="J15" s="7"/>
      <c r="K15" s="8"/>
      <c r="L15" s="80" t="s">
        <v>82</v>
      </c>
      <c r="M15" s="80"/>
      <c r="N15" s="80"/>
      <c r="O15" s="81"/>
      <c r="P15" s="9"/>
      <c r="W15" s="7"/>
      <c r="X15" s="8"/>
      <c r="Y15" s="7"/>
      <c r="Z15" s="8"/>
      <c r="AA15" s="80" t="s">
        <v>82</v>
      </c>
      <c r="AB15" s="80"/>
      <c r="AC15" s="80"/>
      <c r="AD15" s="81"/>
      <c r="AF15" s="9"/>
      <c r="AM15" s="7"/>
      <c r="AN15" s="8"/>
      <c r="AO15" s="7"/>
      <c r="AP15" s="8"/>
      <c r="AQ15" s="80" t="s">
        <v>82</v>
      </c>
      <c r="AR15" s="80"/>
      <c r="AS15" s="80"/>
      <c r="AT15" s="81"/>
    </row>
    <row r="16" spans="1:46" x14ac:dyDescent="0.2">
      <c r="A16" s="9"/>
      <c r="B16" s="74" t="s">
        <v>83</v>
      </c>
      <c r="C16" s="75"/>
      <c r="D16" s="74" t="s">
        <v>83</v>
      </c>
      <c r="E16" s="75"/>
      <c r="F16" s="74" t="s">
        <v>83</v>
      </c>
      <c r="G16" s="75"/>
      <c r="H16" s="74"/>
      <c r="I16" s="75"/>
      <c r="J16" s="4"/>
      <c r="K16" s="5"/>
      <c r="L16" s="2" t="s">
        <v>84</v>
      </c>
      <c r="M16" s="2" t="s">
        <v>85</v>
      </c>
      <c r="N16" s="84"/>
      <c r="O16" s="85"/>
      <c r="P16" s="9"/>
      <c r="Q16" s="74" t="s">
        <v>83</v>
      </c>
      <c r="R16" s="75"/>
      <c r="S16" s="74" t="s">
        <v>83</v>
      </c>
      <c r="T16" s="75"/>
      <c r="U16" s="74" t="s">
        <v>83</v>
      </c>
      <c r="V16" s="75"/>
      <c r="W16" s="74"/>
      <c r="X16" s="75"/>
      <c r="Y16" s="4"/>
      <c r="Z16" s="5"/>
      <c r="AA16" s="2" t="s">
        <v>84</v>
      </c>
      <c r="AC16" s="84"/>
      <c r="AD16" s="85"/>
      <c r="AF16" s="9"/>
      <c r="AG16" s="74" t="s">
        <v>83</v>
      </c>
      <c r="AH16" s="75"/>
      <c r="AI16" s="74" t="s">
        <v>83</v>
      </c>
      <c r="AJ16" s="75"/>
      <c r="AK16" s="74" t="s">
        <v>83</v>
      </c>
      <c r="AL16" s="75"/>
      <c r="AM16" s="74"/>
      <c r="AN16" s="75"/>
      <c r="AO16" s="4"/>
      <c r="AP16" s="5"/>
      <c r="AQ16" s="2" t="s">
        <v>84</v>
      </c>
      <c r="AS16" s="84"/>
      <c r="AT16" s="85"/>
    </row>
    <row r="17" spans="1:46" x14ac:dyDescent="0.2">
      <c r="A17" s="9"/>
      <c r="B17" s="28" t="s">
        <v>73</v>
      </c>
      <c r="C17" s="29" t="s">
        <v>86</v>
      </c>
      <c r="D17" s="28" t="s">
        <v>73</v>
      </c>
      <c r="E17" s="29" t="str">
        <f>C17</f>
        <v>Fetterolf</v>
      </c>
      <c r="F17" s="28" t="s">
        <v>73</v>
      </c>
      <c r="G17" s="29" t="str">
        <f>C17</f>
        <v>Fetterolf</v>
      </c>
      <c r="H17" s="14"/>
      <c r="I17" s="15"/>
      <c r="J17" s="7"/>
      <c r="K17" s="8"/>
      <c r="L17" s="2" t="s">
        <v>87</v>
      </c>
      <c r="M17" s="16"/>
      <c r="N17" s="84"/>
      <c r="O17" s="85"/>
      <c r="P17" s="9"/>
      <c r="Q17" s="28" t="s">
        <v>73</v>
      </c>
      <c r="R17" s="29" t="s">
        <v>88</v>
      </c>
      <c r="S17" s="28" t="s">
        <v>73</v>
      </c>
      <c r="T17" s="29" t="str">
        <f>R17</f>
        <v>Lee</v>
      </c>
      <c r="U17" s="28" t="s">
        <v>73</v>
      </c>
      <c r="V17" s="29" t="str">
        <f>R17</f>
        <v>Lee</v>
      </c>
      <c r="W17" s="14"/>
      <c r="X17" s="15"/>
      <c r="Y17" s="7"/>
      <c r="Z17" s="8"/>
      <c r="AA17" s="2" t="s">
        <v>87</v>
      </c>
      <c r="AB17" s="16"/>
      <c r="AC17" s="84"/>
      <c r="AD17" s="85"/>
      <c r="AF17" s="9"/>
      <c r="AG17" s="28" t="s">
        <v>73</v>
      </c>
      <c r="AH17" s="29" t="s">
        <v>88</v>
      </c>
      <c r="AI17" s="28" t="s">
        <v>73</v>
      </c>
      <c r="AJ17" s="29" t="str">
        <f>AH17</f>
        <v>Lee</v>
      </c>
      <c r="AK17" s="28" t="s">
        <v>73</v>
      </c>
      <c r="AL17" s="29" t="str">
        <f>AH17</f>
        <v>Lee</v>
      </c>
      <c r="AM17" s="14"/>
      <c r="AN17" s="15"/>
      <c r="AO17" s="7"/>
      <c r="AP17" s="8"/>
      <c r="AQ17" s="2" t="s">
        <v>87</v>
      </c>
      <c r="AR17" s="16"/>
      <c r="AS17" s="84"/>
      <c r="AT17" s="85"/>
    </row>
    <row r="18" spans="1:46" x14ac:dyDescent="0.2">
      <c r="A18" s="9"/>
      <c r="B18" s="10"/>
      <c r="C18" s="11"/>
      <c r="D18" s="10"/>
      <c r="E18" s="11"/>
      <c r="F18" s="10"/>
      <c r="G18" s="11"/>
      <c r="H18" s="10"/>
      <c r="I18" s="11"/>
      <c r="J18" s="10"/>
      <c r="K18" s="11"/>
      <c r="O18" s="8"/>
      <c r="P18" s="9"/>
      <c r="Q18" s="10"/>
      <c r="R18" s="11"/>
      <c r="S18" s="10"/>
      <c r="T18" s="11"/>
      <c r="U18" s="10"/>
      <c r="V18" s="11"/>
      <c r="W18" s="10"/>
      <c r="X18" s="11"/>
      <c r="Y18" s="10"/>
      <c r="Z18" s="11"/>
      <c r="AD18" s="8"/>
      <c r="AF18" s="9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T18" s="8"/>
    </row>
    <row r="19" spans="1:46" x14ac:dyDescent="0.2">
      <c r="A19" s="9"/>
      <c r="B19" s="74" t="s">
        <v>89</v>
      </c>
      <c r="C19" s="75"/>
      <c r="D19" s="74" t="s">
        <v>89</v>
      </c>
      <c r="E19" s="75"/>
      <c r="F19" s="74" t="s">
        <v>89</v>
      </c>
      <c r="G19" s="75"/>
      <c r="H19" s="74" t="s">
        <v>89</v>
      </c>
      <c r="I19" s="75"/>
      <c r="J19" s="4"/>
      <c r="K19" s="5"/>
      <c r="L19" s="2" t="s">
        <v>90</v>
      </c>
      <c r="N19" s="82"/>
      <c r="O19" s="83"/>
      <c r="P19" s="9"/>
      <c r="Q19" s="74" t="s">
        <v>89</v>
      </c>
      <c r="R19" s="75"/>
      <c r="S19" s="74" t="s">
        <v>89</v>
      </c>
      <c r="T19" s="75"/>
      <c r="U19" s="74" t="s">
        <v>89</v>
      </c>
      <c r="V19" s="75"/>
      <c r="W19" s="74" t="s">
        <v>89</v>
      </c>
      <c r="X19" s="75"/>
      <c r="Y19" s="4"/>
      <c r="Z19" s="5"/>
      <c r="AA19" s="2" t="s">
        <v>90</v>
      </c>
      <c r="AC19" s="82"/>
      <c r="AD19" s="83"/>
      <c r="AF19" s="9"/>
      <c r="AG19" s="74" t="s">
        <v>89</v>
      </c>
      <c r="AH19" s="75"/>
      <c r="AI19" s="74" t="s">
        <v>89</v>
      </c>
      <c r="AJ19" s="75"/>
      <c r="AK19" s="74" t="s">
        <v>89</v>
      </c>
      <c r="AL19" s="75"/>
      <c r="AM19" s="74" t="s">
        <v>89</v>
      </c>
      <c r="AN19" s="75"/>
      <c r="AO19" s="4"/>
      <c r="AP19" s="5"/>
      <c r="AQ19" s="2" t="s">
        <v>90</v>
      </c>
      <c r="AS19" s="82"/>
      <c r="AT19" s="83"/>
    </row>
    <row r="20" spans="1:46" x14ac:dyDescent="0.2">
      <c r="A20" s="9"/>
      <c r="B20" s="7" t="s">
        <v>91</v>
      </c>
      <c r="C20" s="8" t="s">
        <v>92</v>
      </c>
      <c r="D20" s="7" t="s">
        <v>91</v>
      </c>
      <c r="E20" s="8" t="str">
        <f>C20</f>
        <v>Pires</v>
      </c>
      <c r="F20" s="7" t="s">
        <v>91</v>
      </c>
      <c r="G20" s="8" t="str">
        <f>E20</f>
        <v>Pires</v>
      </c>
      <c r="H20" s="7" t="s">
        <v>91</v>
      </c>
      <c r="I20" s="8" t="str">
        <f>G20</f>
        <v>Pires</v>
      </c>
      <c r="J20" s="7"/>
      <c r="K20" s="8"/>
      <c r="O20" s="8"/>
      <c r="P20" s="9"/>
      <c r="Q20" s="7" t="s">
        <v>91</v>
      </c>
      <c r="R20" s="8" t="s">
        <v>92</v>
      </c>
      <c r="S20" s="7" t="s">
        <v>91</v>
      </c>
      <c r="T20" s="8" t="str">
        <f>R20</f>
        <v>Pires</v>
      </c>
      <c r="U20" s="7" t="s">
        <v>91</v>
      </c>
      <c r="V20" s="8" t="str">
        <f>T20</f>
        <v>Pires</v>
      </c>
      <c r="W20" s="7" t="s">
        <v>91</v>
      </c>
      <c r="X20" s="8" t="str">
        <f>V20</f>
        <v>Pires</v>
      </c>
      <c r="Y20" s="7"/>
      <c r="Z20" s="8"/>
      <c r="AD20" s="8"/>
      <c r="AF20" s="9"/>
      <c r="AG20" s="7" t="s">
        <v>91</v>
      </c>
      <c r="AH20" s="8" t="s">
        <v>92</v>
      </c>
      <c r="AI20" s="7" t="s">
        <v>91</v>
      </c>
      <c r="AJ20" s="8" t="str">
        <f>AH20</f>
        <v>Pires</v>
      </c>
      <c r="AK20" s="7" t="s">
        <v>91</v>
      </c>
      <c r="AL20" s="8" t="str">
        <f>AJ20</f>
        <v>Pires</v>
      </c>
      <c r="AM20" s="7" t="s">
        <v>91</v>
      </c>
      <c r="AN20" s="8" t="str">
        <f>AL20</f>
        <v>Pires</v>
      </c>
      <c r="AO20" s="7"/>
      <c r="AP20" s="8"/>
      <c r="AT20" s="8"/>
    </row>
    <row r="21" spans="1:46" x14ac:dyDescent="0.2">
      <c r="A21" s="17"/>
      <c r="B21" s="7" t="s">
        <v>93</v>
      </c>
      <c r="C21" s="8" t="s">
        <v>94</v>
      </c>
      <c r="D21" s="7" t="s">
        <v>93</v>
      </c>
      <c r="E21" s="8" t="str">
        <f>C21</f>
        <v>Xu</v>
      </c>
      <c r="F21" s="7" t="s">
        <v>93</v>
      </c>
      <c r="G21" s="8" t="str">
        <f>E21</f>
        <v>Xu</v>
      </c>
      <c r="H21" s="7" t="s">
        <v>93</v>
      </c>
      <c r="I21" s="8" t="str">
        <f>G21</f>
        <v>Xu</v>
      </c>
      <c r="J21" s="18"/>
      <c r="K21" s="15"/>
      <c r="L21" s="14"/>
      <c r="M21" s="14"/>
      <c r="N21" s="14"/>
      <c r="O21" s="15"/>
      <c r="P21" s="17"/>
      <c r="Q21" s="7" t="s">
        <v>93</v>
      </c>
      <c r="R21" s="8" t="s">
        <v>95</v>
      </c>
      <c r="S21" s="7" t="s">
        <v>93</v>
      </c>
      <c r="T21" s="8" t="str">
        <f>R21</f>
        <v>Xiao</v>
      </c>
      <c r="U21" s="7" t="s">
        <v>93</v>
      </c>
      <c r="V21" s="8" t="str">
        <f>T21</f>
        <v>Xiao</v>
      </c>
      <c r="W21" s="7" t="s">
        <v>93</v>
      </c>
      <c r="X21" s="8" t="str">
        <f>V21</f>
        <v>Xiao</v>
      </c>
      <c r="Y21" s="18"/>
      <c r="Z21" s="15"/>
      <c r="AA21" s="14"/>
      <c r="AB21" s="14"/>
      <c r="AC21" s="14"/>
      <c r="AD21" s="15"/>
      <c r="AF21" s="72"/>
      <c r="AG21" s="19" t="s">
        <v>93</v>
      </c>
      <c r="AH21" s="20" t="s">
        <v>95</v>
      </c>
      <c r="AI21" s="19" t="s">
        <v>93</v>
      </c>
      <c r="AJ21" s="20" t="str">
        <f>AH21</f>
        <v>Xiao</v>
      </c>
      <c r="AK21" s="19" t="s">
        <v>93</v>
      </c>
      <c r="AL21" s="20" t="str">
        <f>AJ21</f>
        <v>Xiao</v>
      </c>
      <c r="AM21" s="19" t="s">
        <v>93</v>
      </c>
      <c r="AN21" s="20" t="str">
        <f>AL21</f>
        <v>Xiao</v>
      </c>
      <c r="AO21" s="19"/>
      <c r="AP21" s="20"/>
      <c r="AQ21" s="73"/>
      <c r="AR21" s="73"/>
      <c r="AS21" s="73"/>
      <c r="AT21" s="20"/>
    </row>
    <row r="22" spans="1:46" x14ac:dyDescent="0.2">
      <c r="A22" s="1"/>
      <c r="B22" s="78" t="s">
        <v>0</v>
      </c>
      <c r="C22" s="79"/>
      <c r="D22" s="78" t="s">
        <v>1</v>
      </c>
      <c r="E22" s="79" t="s">
        <v>1</v>
      </c>
      <c r="F22" s="78" t="s">
        <v>2</v>
      </c>
      <c r="G22" s="79" t="s">
        <v>2</v>
      </c>
      <c r="H22" s="78" t="s">
        <v>3</v>
      </c>
      <c r="I22" s="79" t="s">
        <v>3</v>
      </c>
      <c r="J22" s="78" t="s">
        <v>4</v>
      </c>
      <c r="K22" s="79"/>
      <c r="L22" s="77" t="s">
        <v>5</v>
      </c>
      <c r="M22" s="77"/>
      <c r="N22" s="78" t="s">
        <v>6</v>
      </c>
      <c r="O22" s="79"/>
      <c r="P22" s="1"/>
      <c r="Q22" s="78" t="s">
        <v>0</v>
      </c>
      <c r="R22" s="79"/>
      <c r="S22" s="78" t="s">
        <v>1</v>
      </c>
      <c r="T22" s="79" t="s">
        <v>1</v>
      </c>
      <c r="U22" s="78" t="s">
        <v>2</v>
      </c>
      <c r="V22" s="79" t="s">
        <v>2</v>
      </c>
      <c r="W22" s="78" t="s">
        <v>3</v>
      </c>
      <c r="X22" s="79" t="s">
        <v>3</v>
      </c>
      <c r="Y22" s="78"/>
      <c r="Z22" s="79"/>
      <c r="AA22" s="77" t="s">
        <v>5</v>
      </c>
      <c r="AB22" s="77"/>
      <c r="AC22" s="78" t="s">
        <v>6</v>
      </c>
      <c r="AD22" s="79"/>
      <c r="AF22" s="70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</row>
    <row r="23" spans="1:46" x14ac:dyDescent="0.2">
      <c r="A23" s="3" t="s">
        <v>96</v>
      </c>
      <c r="B23" s="74" t="s">
        <v>8</v>
      </c>
      <c r="C23" s="75"/>
      <c r="D23" s="74" t="s">
        <v>8</v>
      </c>
      <c r="E23" s="75"/>
      <c r="F23" s="74" t="s">
        <v>8</v>
      </c>
      <c r="G23" s="75"/>
      <c r="H23" s="74" t="s">
        <v>8</v>
      </c>
      <c r="I23" s="75"/>
      <c r="J23" s="74" t="s">
        <v>9</v>
      </c>
      <c r="K23" s="75"/>
      <c r="L23" s="76" t="s">
        <v>8</v>
      </c>
      <c r="M23" s="76"/>
      <c r="N23" s="74" t="s">
        <v>8</v>
      </c>
      <c r="O23" s="75"/>
      <c r="P23" s="3" t="s">
        <v>97</v>
      </c>
      <c r="Q23" s="74" t="s">
        <v>8</v>
      </c>
      <c r="R23" s="75"/>
      <c r="S23" s="74" t="s">
        <v>8</v>
      </c>
      <c r="T23" s="75"/>
      <c r="U23" s="74" t="s">
        <v>8</v>
      </c>
      <c r="V23" s="75"/>
      <c r="W23" s="74" t="s">
        <v>8</v>
      </c>
      <c r="X23" s="75"/>
      <c r="Y23" s="74"/>
      <c r="Z23" s="75"/>
      <c r="AA23" s="76" t="s">
        <v>8</v>
      </c>
      <c r="AB23" s="76"/>
      <c r="AC23" s="74" t="s">
        <v>8</v>
      </c>
      <c r="AD23" s="75"/>
      <c r="AF23" s="23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</row>
    <row r="24" spans="1:46" x14ac:dyDescent="0.2">
      <c r="A24" s="6">
        <v>46021</v>
      </c>
      <c r="B24" s="7" t="s">
        <v>11</v>
      </c>
      <c r="C24" s="8" t="s">
        <v>39</v>
      </c>
      <c r="D24" s="7" t="s">
        <v>11</v>
      </c>
      <c r="E24" s="8" t="s">
        <v>12</v>
      </c>
      <c r="F24" s="7" t="s">
        <v>16</v>
      </c>
      <c r="G24" s="8" t="s">
        <v>98</v>
      </c>
      <c r="H24" s="7" t="s">
        <v>16</v>
      </c>
      <c r="I24" s="8" t="s">
        <v>15</v>
      </c>
      <c r="J24" s="7" t="s">
        <v>25</v>
      </c>
      <c r="K24" s="8" t="s">
        <v>19</v>
      </c>
      <c r="L24" s="2" t="s">
        <v>11</v>
      </c>
      <c r="N24" s="7" t="s">
        <v>21</v>
      </c>
      <c r="O24" s="8" t="s">
        <v>37</v>
      </c>
      <c r="P24" s="6">
        <v>46025</v>
      </c>
      <c r="Q24" s="7" t="s">
        <v>11</v>
      </c>
      <c r="R24" s="8" t="s">
        <v>99</v>
      </c>
      <c r="S24" s="7" t="s">
        <v>11</v>
      </c>
      <c r="T24" s="8" t="s">
        <v>37</v>
      </c>
      <c r="U24" s="7" t="s">
        <v>14</v>
      </c>
      <c r="V24" s="8" t="s">
        <v>100</v>
      </c>
      <c r="W24" s="7" t="s">
        <v>16</v>
      </c>
      <c r="X24" s="8" t="s">
        <v>101</v>
      </c>
      <c r="Y24" s="7"/>
      <c r="Z24" s="8"/>
      <c r="AA24" s="2" t="s">
        <v>11</v>
      </c>
      <c r="AC24" s="7" t="s">
        <v>21</v>
      </c>
      <c r="AD24" s="8" t="s">
        <v>41</v>
      </c>
      <c r="AF24" s="71"/>
    </row>
    <row r="25" spans="1:46" x14ac:dyDescent="0.2">
      <c r="A25" s="9"/>
      <c r="B25" s="7" t="s">
        <v>27</v>
      </c>
      <c r="C25" s="8" t="s">
        <v>100</v>
      </c>
      <c r="D25" s="7" t="s">
        <v>27</v>
      </c>
      <c r="E25" s="8" t="s">
        <v>102</v>
      </c>
      <c r="F25" s="7" t="s">
        <v>32</v>
      </c>
      <c r="G25" s="8" t="s">
        <v>31</v>
      </c>
      <c r="H25" s="7" t="s">
        <v>32</v>
      </c>
      <c r="I25" s="8" t="s">
        <v>103</v>
      </c>
      <c r="J25" s="7"/>
      <c r="K25" s="8"/>
      <c r="L25" s="2" t="s">
        <v>34</v>
      </c>
      <c r="N25" s="7" t="s">
        <v>36</v>
      </c>
      <c r="O25" s="8" t="s">
        <v>22</v>
      </c>
      <c r="P25" s="9"/>
      <c r="Q25" s="7" t="s">
        <v>27</v>
      </c>
      <c r="R25" s="8" t="s">
        <v>28</v>
      </c>
      <c r="S25" s="7" t="s">
        <v>27</v>
      </c>
      <c r="T25" s="8" t="s">
        <v>104</v>
      </c>
      <c r="U25" s="7" t="s">
        <v>30</v>
      </c>
      <c r="V25" s="8" t="s">
        <v>23</v>
      </c>
      <c r="W25" s="7" t="s">
        <v>32</v>
      </c>
      <c r="X25" s="8" t="s">
        <v>17</v>
      </c>
      <c r="Y25" s="7"/>
      <c r="Z25" s="8"/>
      <c r="AA25" s="2" t="s">
        <v>105</v>
      </c>
      <c r="AC25" s="7" t="s">
        <v>36</v>
      </c>
      <c r="AD25" s="8" t="s">
        <v>26</v>
      </c>
    </row>
    <row r="26" spans="1:46" x14ac:dyDescent="0.2">
      <c r="A26" s="9"/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2" t="s">
        <v>27</v>
      </c>
      <c r="N26" s="7" t="s">
        <v>43</v>
      </c>
      <c r="O26" s="8"/>
      <c r="P26" s="9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2" t="s">
        <v>27</v>
      </c>
      <c r="AC26" s="7" t="s">
        <v>43</v>
      </c>
      <c r="AD26" s="8"/>
    </row>
    <row r="27" spans="1:46" x14ac:dyDescent="0.2">
      <c r="A27" s="9"/>
      <c r="B27" s="74" t="s">
        <v>9</v>
      </c>
      <c r="C27" s="75"/>
      <c r="D27" s="74" t="s">
        <v>9</v>
      </c>
      <c r="E27" s="75"/>
      <c r="F27" s="74" t="s">
        <v>9</v>
      </c>
      <c r="G27" s="75"/>
      <c r="H27" s="74" t="s">
        <v>9</v>
      </c>
      <c r="I27" s="75"/>
      <c r="J27" s="4"/>
      <c r="K27" s="5"/>
      <c r="L27" s="12" t="s">
        <v>45</v>
      </c>
      <c r="M27" s="12" t="s">
        <v>106</v>
      </c>
      <c r="N27" s="10"/>
      <c r="O27" s="11"/>
      <c r="P27" s="9"/>
      <c r="Q27" s="74" t="s">
        <v>9</v>
      </c>
      <c r="R27" s="75"/>
      <c r="S27" s="74" t="s">
        <v>9</v>
      </c>
      <c r="T27" s="75"/>
      <c r="U27" s="74" t="s">
        <v>9</v>
      </c>
      <c r="V27" s="75"/>
      <c r="W27" s="74" t="s">
        <v>9</v>
      </c>
      <c r="X27" s="75"/>
      <c r="Y27" s="4"/>
      <c r="Z27" s="5"/>
      <c r="AA27" s="12"/>
      <c r="AB27" s="12"/>
      <c r="AC27" s="10"/>
      <c r="AD27" s="11"/>
      <c r="AG27" s="76"/>
      <c r="AH27" s="76"/>
      <c r="AI27" s="76"/>
      <c r="AJ27" s="76"/>
      <c r="AK27" s="76"/>
      <c r="AL27" s="76"/>
      <c r="AM27" s="76"/>
      <c r="AN27" s="76"/>
      <c r="AO27" s="69"/>
      <c r="AP27" s="69"/>
    </row>
    <row r="28" spans="1:46" x14ac:dyDescent="0.2">
      <c r="A28" s="9"/>
      <c r="B28" s="7" t="s">
        <v>58</v>
      </c>
      <c r="C28" s="8" t="s">
        <v>48</v>
      </c>
      <c r="D28" s="7" t="s">
        <v>47</v>
      </c>
      <c r="E28" s="8" t="s">
        <v>49</v>
      </c>
      <c r="F28" s="63"/>
      <c r="G28" s="63"/>
      <c r="H28" s="7" t="s">
        <v>50</v>
      </c>
      <c r="I28" s="8" t="s">
        <v>51</v>
      </c>
      <c r="J28" s="7"/>
      <c r="K28" s="8"/>
      <c r="M28" s="13"/>
      <c r="P28" s="9"/>
      <c r="Q28" s="7" t="s">
        <v>47</v>
      </c>
      <c r="R28" s="8" t="s">
        <v>107</v>
      </c>
      <c r="S28" s="7" t="s">
        <v>47</v>
      </c>
      <c r="T28" s="8" t="s">
        <v>52</v>
      </c>
      <c r="U28" s="68" t="s">
        <v>18</v>
      </c>
      <c r="V28" s="67" t="s">
        <v>108</v>
      </c>
      <c r="W28" s="68" t="s">
        <v>109</v>
      </c>
      <c r="X28" s="63" t="s">
        <v>110</v>
      </c>
      <c r="Y28" s="7"/>
      <c r="Z28" s="8"/>
      <c r="AB28" s="13"/>
    </row>
    <row r="29" spans="1:46" x14ac:dyDescent="0.2">
      <c r="A29" s="9"/>
      <c r="B29" s="7"/>
      <c r="C29" s="8"/>
      <c r="D29" s="7"/>
      <c r="E29" s="8"/>
      <c r="F29" s="7" t="s">
        <v>56</v>
      </c>
      <c r="G29" s="2" t="s">
        <v>111</v>
      </c>
      <c r="H29" s="7" t="s">
        <v>32</v>
      </c>
      <c r="I29" s="8" t="s">
        <v>72</v>
      </c>
      <c r="J29" s="7"/>
      <c r="K29" s="8"/>
      <c r="N29" s="76" t="s">
        <v>9</v>
      </c>
      <c r="O29" s="75"/>
      <c r="P29" s="9"/>
      <c r="Q29" s="7"/>
      <c r="R29" s="8"/>
      <c r="T29" s="8"/>
      <c r="W29" s="7"/>
      <c r="X29" s="8"/>
      <c r="Y29" s="7"/>
      <c r="Z29" s="8"/>
      <c r="AB29" s="25"/>
      <c r="AC29" s="76" t="s">
        <v>9</v>
      </c>
      <c r="AD29" s="75"/>
      <c r="AR29" s="25"/>
      <c r="AS29" s="76"/>
      <c r="AT29" s="76"/>
    </row>
    <row r="30" spans="1:46" x14ac:dyDescent="0.2">
      <c r="A30" s="9"/>
      <c r="B30" s="7"/>
      <c r="C30" s="8"/>
      <c r="D30" s="7"/>
      <c r="E30" s="8"/>
      <c r="F30" s="7"/>
      <c r="G30" s="8"/>
      <c r="H30" s="7"/>
      <c r="I30" s="8"/>
      <c r="J30" s="7"/>
      <c r="K30" s="8"/>
      <c r="M30" s="25" t="s">
        <v>57</v>
      </c>
      <c r="N30" s="2" t="s">
        <v>58</v>
      </c>
      <c r="O30" s="8" t="s">
        <v>62</v>
      </c>
      <c r="P30" s="9"/>
      <c r="Q30" s="7"/>
      <c r="R30" s="8"/>
      <c r="S30" s="7"/>
      <c r="T30" s="8"/>
      <c r="U30" s="7"/>
      <c r="V30" s="8"/>
      <c r="W30" s="7"/>
      <c r="X30" s="8"/>
      <c r="Y30" s="7"/>
      <c r="Z30" s="8"/>
      <c r="AB30" s="25" t="s">
        <v>60</v>
      </c>
      <c r="AC30" s="2" t="s">
        <v>58</v>
      </c>
      <c r="AD30" s="8" t="s">
        <v>112</v>
      </c>
      <c r="AR30" s="25"/>
    </row>
    <row r="31" spans="1:46" x14ac:dyDescent="0.2">
      <c r="A31" s="9"/>
      <c r="B31" s="10"/>
      <c r="C31" s="11"/>
      <c r="D31" s="10"/>
      <c r="E31" s="11"/>
      <c r="F31" s="10"/>
      <c r="G31" s="11"/>
      <c r="H31" s="10"/>
      <c r="I31" s="11"/>
      <c r="J31" s="10"/>
      <c r="K31" s="11"/>
      <c r="M31" s="25" t="s">
        <v>60</v>
      </c>
      <c r="N31" s="2" t="s">
        <v>58</v>
      </c>
      <c r="O31" s="8" t="s">
        <v>59</v>
      </c>
      <c r="P31" s="9"/>
      <c r="Q31" s="10"/>
      <c r="R31" s="11"/>
      <c r="S31" s="10"/>
      <c r="T31" s="11"/>
      <c r="U31" s="10"/>
      <c r="V31" s="11"/>
      <c r="W31" s="10"/>
      <c r="X31" s="11"/>
      <c r="Y31" s="10"/>
      <c r="Z31" s="11"/>
      <c r="AB31" s="25" t="s">
        <v>63</v>
      </c>
      <c r="AC31" s="2" t="s">
        <v>58</v>
      </c>
      <c r="AD31" s="8" t="s">
        <v>48</v>
      </c>
      <c r="AR31" s="25"/>
    </row>
    <row r="32" spans="1:46" x14ac:dyDescent="0.2">
      <c r="A32" s="9"/>
      <c r="B32" s="74" t="s">
        <v>65</v>
      </c>
      <c r="C32" s="75"/>
      <c r="D32" s="74" t="s">
        <v>65</v>
      </c>
      <c r="E32" s="75"/>
      <c r="F32" s="74" t="s">
        <v>65</v>
      </c>
      <c r="G32" s="75"/>
      <c r="H32" s="74" t="s">
        <v>65</v>
      </c>
      <c r="I32" s="75"/>
      <c r="J32" s="4"/>
      <c r="K32" s="5"/>
      <c r="M32" s="25" t="s">
        <v>63</v>
      </c>
      <c r="N32" s="2" t="s">
        <v>58</v>
      </c>
      <c r="O32" s="8" t="s">
        <v>66</v>
      </c>
      <c r="P32" s="9"/>
      <c r="Q32" s="74" t="s">
        <v>65</v>
      </c>
      <c r="R32" s="75"/>
      <c r="S32" s="74" t="s">
        <v>65</v>
      </c>
      <c r="T32" s="75"/>
      <c r="U32" s="74" t="s">
        <v>65</v>
      </c>
      <c r="V32" s="75"/>
      <c r="W32" s="74" t="s">
        <v>65</v>
      </c>
      <c r="X32" s="75"/>
      <c r="Y32" s="4"/>
      <c r="Z32" s="5"/>
      <c r="AB32" s="25"/>
      <c r="AD32" s="8"/>
      <c r="AG32" s="76"/>
      <c r="AH32" s="76"/>
      <c r="AI32" s="76"/>
      <c r="AJ32" s="76"/>
      <c r="AK32" s="76"/>
      <c r="AL32" s="76"/>
      <c r="AM32" s="76"/>
      <c r="AN32" s="76"/>
      <c r="AO32" s="69"/>
      <c r="AP32" s="69"/>
      <c r="AR32" s="25"/>
    </row>
    <row r="33" spans="1:46" x14ac:dyDescent="0.2">
      <c r="A33" s="9"/>
      <c r="B33" s="50" t="s">
        <v>67</v>
      </c>
      <c r="C33" s="52" t="s">
        <v>69</v>
      </c>
      <c r="D33" s="7" t="s">
        <v>67</v>
      </c>
      <c r="E33" s="8" t="s">
        <v>68</v>
      </c>
      <c r="F33" s="26" t="s">
        <v>67</v>
      </c>
      <c r="G33" s="27" t="s">
        <v>113</v>
      </c>
      <c r="H33" s="50" t="s">
        <v>67</v>
      </c>
      <c r="I33" s="51" t="s">
        <v>75</v>
      </c>
      <c r="J33" s="7"/>
      <c r="K33" s="8"/>
      <c r="O33" s="8"/>
      <c r="P33" s="9"/>
      <c r="Q33" s="26" t="s">
        <v>67</v>
      </c>
      <c r="R33" s="27" t="s">
        <v>114</v>
      </c>
      <c r="S33" s="50" t="s">
        <v>115</v>
      </c>
      <c r="T33" s="52" t="s">
        <v>69</v>
      </c>
      <c r="U33" s="7"/>
      <c r="W33" s="26" t="s">
        <v>67</v>
      </c>
      <c r="X33" s="30" t="s">
        <v>116</v>
      </c>
      <c r="Y33" s="7"/>
      <c r="Z33" s="8"/>
      <c r="AC33" s="76" t="s">
        <v>65</v>
      </c>
      <c r="AD33" s="75"/>
      <c r="AS33" s="76"/>
      <c r="AT33" s="76"/>
    </row>
    <row r="34" spans="1:46" x14ac:dyDescent="0.2">
      <c r="A34" s="9"/>
      <c r="B34" s="7" t="s">
        <v>78</v>
      </c>
      <c r="C34" s="8" t="s">
        <v>71</v>
      </c>
      <c r="D34" s="26" t="s">
        <v>78</v>
      </c>
      <c r="E34" s="27" t="s">
        <v>70</v>
      </c>
      <c r="F34" s="59"/>
      <c r="G34" s="61"/>
      <c r="J34" s="7"/>
      <c r="K34" s="8"/>
      <c r="M34" s="14"/>
      <c r="N34" s="14"/>
      <c r="O34" s="15"/>
      <c r="P34" s="9"/>
      <c r="Q34" s="55" t="s">
        <v>77</v>
      </c>
      <c r="R34" s="56" t="s">
        <v>76</v>
      </c>
      <c r="U34" s="26" t="s">
        <v>78</v>
      </c>
      <c r="V34" s="30" t="s">
        <v>117</v>
      </c>
      <c r="W34" s="7"/>
      <c r="X34" s="8"/>
      <c r="Y34" s="7"/>
      <c r="Z34" s="8"/>
      <c r="AB34" s="25" t="s">
        <v>57</v>
      </c>
      <c r="AC34" s="14" t="s">
        <v>81</v>
      </c>
      <c r="AD34" s="15" t="s">
        <v>68</v>
      </c>
      <c r="AR34" s="25"/>
    </row>
    <row r="35" spans="1:46" x14ac:dyDescent="0.2">
      <c r="A35" s="9"/>
      <c r="B35" s="7"/>
      <c r="C35" s="8"/>
      <c r="F35" s="7"/>
      <c r="G35" s="8"/>
      <c r="H35" s="7"/>
      <c r="I35" s="8"/>
      <c r="J35" s="7"/>
      <c r="K35" s="8"/>
      <c r="L35" s="80" t="s">
        <v>82</v>
      </c>
      <c r="M35" s="80"/>
      <c r="N35" s="80"/>
      <c r="O35" s="81"/>
      <c r="P35" s="9"/>
      <c r="Q35" s="7"/>
      <c r="R35" s="8"/>
      <c r="U35" s="7"/>
      <c r="V35" s="8"/>
      <c r="W35" s="7"/>
      <c r="X35" s="8"/>
      <c r="Y35" s="7"/>
      <c r="Z35" s="8"/>
      <c r="AA35" s="80" t="s">
        <v>82</v>
      </c>
      <c r="AB35" s="80"/>
      <c r="AC35" s="80"/>
      <c r="AD35" s="81"/>
      <c r="AQ35" s="76"/>
      <c r="AR35" s="76"/>
      <c r="AS35" s="76"/>
      <c r="AT35" s="76"/>
    </row>
    <row r="36" spans="1:46" x14ac:dyDescent="0.2">
      <c r="A36" s="9"/>
      <c r="B36" s="74" t="s">
        <v>83</v>
      </c>
      <c r="C36" s="75"/>
      <c r="D36" s="74" t="s">
        <v>83</v>
      </c>
      <c r="E36" s="75"/>
      <c r="F36" s="74" t="s">
        <v>83</v>
      </c>
      <c r="G36" s="75"/>
      <c r="H36" s="74"/>
      <c r="I36" s="75"/>
      <c r="J36" s="4"/>
      <c r="K36" s="5"/>
      <c r="L36" s="2" t="s">
        <v>84</v>
      </c>
      <c r="M36" s="2" t="s">
        <v>85</v>
      </c>
      <c r="N36" s="84"/>
      <c r="O36" s="85"/>
      <c r="P36" s="9"/>
      <c r="S36" s="74"/>
      <c r="T36" s="75"/>
      <c r="U36" s="74"/>
      <c r="V36" s="75"/>
      <c r="W36" s="74"/>
      <c r="X36" s="75"/>
      <c r="Y36" s="4"/>
      <c r="Z36" s="5"/>
      <c r="AA36" s="2" t="s">
        <v>84</v>
      </c>
      <c r="AC36" s="84"/>
      <c r="AD36" s="85"/>
      <c r="AI36" s="76"/>
      <c r="AJ36" s="76"/>
      <c r="AK36" s="76"/>
      <c r="AL36" s="76"/>
      <c r="AM36" s="76"/>
      <c r="AN36" s="76"/>
      <c r="AO36" s="69"/>
      <c r="AP36" s="69"/>
      <c r="AS36" s="84"/>
      <c r="AT36" s="84"/>
    </row>
    <row r="37" spans="1:46" x14ac:dyDescent="0.2">
      <c r="A37" s="9"/>
      <c r="B37" s="28" t="s">
        <v>73</v>
      </c>
      <c r="C37" s="29" t="s">
        <v>118</v>
      </c>
      <c r="D37" s="28" t="s">
        <v>73</v>
      </c>
      <c r="E37" s="29" t="str">
        <f>C37</f>
        <v>Pham</v>
      </c>
      <c r="F37" s="28" t="s">
        <v>73</v>
      </c>
      <c r="G37" s="29" t="str">
        <f>C37</f>
        <v>Pham</v>
      </c>
      <c r="H37" s="14"/>
      <c r="I37" s="15"/>
      <c r="J37" s="7"/>
      <c r="K37" s="8"/>
      <c r="L37" s="2" t="s">
        <v>87</v>
      </c>
      <c r="M37" s="16"/>
      <c r="N37" s="84"/>
      <c r="O37" s="85"/>
      <c r="P37" s="9"/>
      <c r="S37" s="7"/>
      <c r="T37" s="8"/>
      <c r="U37" s="7"/>
      <c r="V37" s="8"/>
      <c r="W37" s="7"/>
      <c r="X37" s="8"/>
      <c r="Y37" s="7"/>
      <c r="Z37" s="8"/>
      <c r="AA37" s="2" t="s">
        <v>87</v>
      </c>
      <c r="AB37" s="16"/>
      <c r="AC37" s="84"/>
      <c r="AD37" s="85"/>
      <c r="AR37" s="16"/>
      <c r="AS37" s="84"/>
      <c r="AT37" s="84"/>
    </row>
    <row r="38" spans="1:46" x14ac:dyDescent="0.2">
      <c r="A38" s="9"/>
      <c r="B38" s="10"/>
      <c r="C38" s="11"/>
      <c r="D38" s="10"/>
      <c r="E38" s="11"/>
      <c r="F38" s="10"/>
      <c r="G38" s="11"/>
      <c r="H38" s="10"/>
      <c r="I38" s="11"/>
      <c r="J38" s="10"/>
      <c r="K38" s="11"/>
      <c r="O38" s="8"/>
      <c r="P38" s="9"/>
      <c r="Q38" s="10"/>
      <c r="R38" s="11"/>
      <c r="S38" s="10"/>
      <c r="T38" s="11"/>
      <c r="U38" s="10"/>
      <c r="V38" s="11"/>
      <c r="W38" s="10"/>
      <c r="X38" s="11"/>
      <c r="Y38" s="10"/>
      <c r="Z38" s="11"/>
      <c r="AD38" s="8"/>
    </row>
    <row r="39" spans="1:46" x14ac:dyDescent="0.2">
      <c r="A39" s="9"/>
      <c r="B39" s="74" t="s">
        <v>89</v>
      </c>
      <c r="C39" s="75"/>
      <c r="D39" s="74" t="s">
        <v>89</v>
      </c>
      <c r="E39" s="75"/>
      <c r="F39" s="74" t="s">
        <v>89</v>
      </c>
      <c r="G39" s="75"/>
      <c r="H39" s="74" t="s">
        <v>89</v>
      </c>
      <c r="I39" s="75"/>
      <c r="J39" s="4"/>
      <c r="K39" s="5"/>
      <c r="L39" s="2" t="s">
        <v>90</v>
      </c>
      <c r="N39" s="82"/>
      <c r="O39" s="83"/>
      <c r="P39" s="9"/>
      <c r="Q39" s="74" t="s">
        <v>89</v>
      </c>
      <c r="R39" s="75"/>
      <c r="S39" s="74" t="s">
        <v>89</v>
      </c>
      <c r="T39" s="75"/>
      <c r="U39" s="74" t="s">
        <v>89</v>
      </c>
      <c r="V39" s="75"/>
      <c r="W39" s="74" t="s">
        <v>89</v>
      </c>
      <c r="X39" s="75"/>
      <c r="Y39" s="4"/>
      <c r="Z39" s="5"/>
      <c r="AA39" s="2" t="s">
        <v>90</v>
      </c>
      <c r="AC39" s="82"/>
      <c r="AD39" s="83"/>
      <c r="AG39" s="76"/>
      <c r="AH39" s="76"/>
      <c r="AI39" s="76"/>
      <c r="AJ39" s="76"/>
      <c r="AK39" s="76"/>
      <c r="AL39" s="76"/>
      <c r="AM39" s="76"/>
      <c r="AN39" s="76"/>
      <c r="AO39" s="69"/>
      <c r="AP39" s="69"/>
      <c r="AS39" s="82"/>
      <c r="AT39" s="82"/>
    </row>
    <row r="40" spans="1:46" x14ac:dyDescent="0.2">
      <c r="A40" s="9"/>
      <c r="B40" s="7" t="s">
        <v>91</v>
      </c>
      <c r="C40" s="8" t="s">
        <v>17</v>
      </c>
      <c r="D40" s="7" t="s">
        <v>91</v>
      </c>
      <c r="E40" s="8" t="str">
        <f>C40</f>
        <v>Watson</v>
      </c>
      <c r="F40" s="7" t="s">
        <v>91</v>
      </c>
      <c r="G40" s="8" t="str">
        <f>E40</f>
        <v>Watson</v>
      </c>
      <c r="H40" s="7" t="s">
        <v>91</v>
      </c>
      <c r="I40" s="8" t="str">
        <f>G40</f>
        <v>Watson</v>
      </c>
      <c r="J40" s="7"/>
      <c r="K40" s="8"/>
      <c r="O40" s="8"/>
      <c r="P40" s="9"/>
      <c r="Q40" s="7"/>
      <c r="R40" s="8"/>
      <c r="S40" s="7"/>
      <c r="T40" s="8"/>
      <c r="U40" s="7"/>
      <c r="V40" s="8"/>
      <c r="W40" s="7"/>
      <c r="X40" s="8"/>
      <c r="Y40" s="7"/>
      <c r="Z40" s="8"/>
      <c r="AD40" s="8"/>
    </row>
    <row r="41" spans="1:46" x14ac:dyDescent="0.2">
      <c r="A41" s="17"/>
      <c r="B41" s="19" t="s">
        <v>93</v>
      </c>
      <c r="C41" s="20" t="s">
        <v>119</v>
      </c>
      <c r="D41" s="19" t="s">
        <v>93</v>
      </c>
      <c r="E41" s="20" t="str">
        <f>C41</f>
        <v>Kuhner</v>
      </c>
      <c r="F41" s="19" t="s">
        <v>93</v>
      </c>
      <c r="G41" s="20" t="str">
        <f>E41</f>
        <v>Kuhner</v>
      </c>
      <c r="H41" s="19" t="s">
        <v>93</v>
      </c>
      <c r="I41" s="20" t="str">
        <f>G41</f>
        <v>Kuhner</v>
      </c>
      <c r="J41" s="18"/>
      <c r="K41" s="15"/>
      <c r="L41" s="14"/>
      <c r="M41" s="14"/>
      <c r="N41" s="14"/>
      <c r="O41" s="15"/>
      <c r="P41" s="9"/>
      <c r="Q41" s="19" t="s">
        <v>93</v>
      </c>
      <c r="R41" s="20" t="s">
        <v>13</v>
      </c>
      <c r="S41" s="19" t="s">
        <v>93</v>
      </c>
      <c r="T41" s="20" t="str">
        <f>R41</f>
        <v>Fogam</v>
      </c>
      <c r="U41" s="19" t="s">
        <v>93</v>
      </c>
      <c r="V41" s="20" t="str">
        <f>T41</f>
        <v>Fogam</v>
      </c>
      <c r="W41" s="19" t="s">
        <v>93</v>
      </c>
      <c r="X41" s="20" t="str">
        <f>V41</f>
        <v>Fogam</v>
      </c>
      <c r="Y41" s="18"/>
      <c r="Z41" s="15"/>
      <c r="AA41" s="14"/>
      <c r="AB41" s="14"/>
      <c r="AC41" s="14"/>
      <c r="AD41" s="15"/>
    </row>
    <row r="42" spans="1:46" x14ac:dyDescent="0.2">
      <c r="F42" s="2" t="s">
        <v>120</v>
      </c>
    </row>
    <row r="44" spans="1:46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46" x14ac:dyDescent="0.2">
      <c r="A45" s="1"/>
      <c r="B45" s="78" t="s">
        <v>0</v>
      </c>
      <c r="C45" s="79"/>
      <c r="D45" s="78" t="s">
        <v>1</v>
      </c>
      <c r="E45" s="79" t="s">
        <v>1</v>
      </c>
      <c r="F45" s="78" t="s">
        <v>2</v>
      </c>
      <c r="G45" s="79" t="s">
        <v>2</v>
      </c>
      <c r="H45" s="78" t="s">
        <v>3</v>
      </c>
      <c r="I45" s="79" t="s">
        <v>3</v>
      </c>
      <c r="J45" s="78" t="s">
        <v>4</v>
      </c>
      <c r="K45" s="79"/>
      <c r="L45" s="77" t="s">
        <v>5</v>
      </c>
      <c r="M45" s="77"/>
      <c r="N45" s="78" t="s">
        <v>6</v>
      </c>
      <c r="O45" s="79"/>
      <c r="P45" s="1"/>
      <c r="Q45" s="78" t="s">
        <v>0</v>
      </c>
      <c r="R45" s="79"/>
      <c r="S45" s="78" t="s">
        <v>1</v>
      </c>
      <c r="T45" s="79" t="s">
        <v>1</v>
      </c>
      <c r="U45" s="78" t="s">
        <v>2</v>
      </c>
      <c r="V45" s="79" t="s">
        <v>2</v>
      </c>
      <c r="W45" s="78" t="s">
        <v>3</v>
      </c>
      <c r="X45" s="79" t="s">
        <v>3</v>
      </c>
      <c r="Y45" s="78"/>
      <c r="Z45" s="79"/>
      <c r="AA45" s="77" t="s">
        <v>5</v>
      </c>
      <c r="AB45" s="77"/>
      <c r="AC45" s="78" t="s">
        <v>6</v>
      </c>
      <c r="AD45" s="79"/>
    </row>
    <row r="46" spans="1:46" x14ac:dyDescent="0.2">
      <c r="A46" s="3" t="s">
        <v>121</v>
      </c>
      <c r="B46" s="74" t="s">
        <v>8</v>
      </c>
      <c r="C46" s="75"/>
      <c r="D46" s="74" t="s">
        <v>8</v>
      </c>
      <c r="E46" s="75"/>
      <c r="F46" s="74" t="s">
        <v>8</v>
      </c>
      <c r="G46" s="75"/>
      <c r="H46" s="74" t="s">
        <v>8</v>
      </c>
      <c r="I46" s="75"/>
      <c r="J46" s="74" t="s">
        <v>9</v>
      </c>
      <c r="K46" s="75"/>
      <c r="L46" s="76" t="s">
        <v>8</v>
      </c>
      <c r="M46" s="76"/>
      <c r="N46" s="74" t="s">
        <v>8</v>
      </c>
      <c r="O46" s="75"/>
      <c r="P46" s="3" t="s">
        <v>122</v>
      </c>
      <c r="Q46" s="74" t="s">
        <v>8</v>
      </c>
      <c r="R46" s="75"/>
      <c r="S46" s="74" t="s">
        <v>8</v>
      </c>
      <c r="T46" s="75"/>
      <c r="U46" s="74" t="s">
        <v>8</v>
      </c>
      <c r="V46" s="75"/>
      <c r="W46" s="74" t="s">
        <v>8</v>
      </c>
      <c r="X46" s="75"/>
      <c r="Y46" s="74"/>
      <c r="Z46" s="75"/>
      <c r="AA46" s="76" t="s">
        <v>8</v>
      </c>
      <c r="AB46" s="76"/>
      <c r="AC46" s="74" t="s">
        <v>8</v>
      </c>
      <c r="AD46" s="75"/>
    </row>
    <row r="47" spans="1:46" x14ac:dyDescent="0.2">
      <c r="A47" s="6">
        <v>46022</v>
      </c>
      <c r="B47" s="7" t="s">
        <v>11</v>
      </c>
      <c r="C47" s="8" t="s">
        <v>40</v>
      </c>
      <c r="D47" s="7" t="s">
        <v>11</v>
      </c>
      <c r="E47" s="8" t="s">
        <v>12</v>
      </c>
      <c r="F47" s="7" t="s">
        <v>16</v>
      </c>
      <c r="G47" s="8" t="s">
        <v>23</v>
      </c>
      <c r="H47" s="7" t="s">
        <v>16</v>
      </c>
      <c r="I47" s="8" t="s">
        <v>123</v>
      </c>
      <c r="J47" s="7" t="s">
        <v>25</v>
      </c>
      <c r="K47" s="8" t="s">
        <v>108</v>
      </c>
      <c r="L47" s="2" t="s">
        <v>11</v>
      </c>
      <c r="N47" s="7" t="s">
        <v>21</v>
      </c>
      <c r="O47" s="8" t="s">
        <v>124</v>
      </c>
      <c r="P47" s="6">
        <v>46026</v>
      </c>
      <c r="Q47" s="7" t="s">
        <v>11</v>
      </c>
      <c r="R47" s="8" t="s">
        <v>37</v>
      </c>
      <c r="S47" s="7" t="s">
        <v>11</v>
      </c>
      <c r="T47" s="8" t="s">
        <v>99</v>
      </c>
      <c r="U47" s="7" t="s">
        <v>14</v>
      </c>
      <c r="V47" s="8" t="s">
        <v>125</v>
      </c>
      <c r="W47" s="7" t="s">
        <v>16</v>
      </c>
      <c r="X47" s="8" t="s">
        <v>101</v>
      </c>
      <c r="Y47" s="7"/>
      <c r="Z47" s="8"/>
      <c r="AA47" s="2" t="s">
        <v>11</v>
      </c>
      <c r="AC47" s="7" t="s">
        <v>21</v>
      </c>
      <c r="AD47" s="8" t="s">
        <v>124</v>
      </c>
    </row>
    <row r="48" spans="1:46" x14ac:dyDescent="0.2">
      <c r="A48" s="9"/>
      <c r="B48" s="7" t="s">
        <v>27</v>
      </c>
      <c r="C48" s="8" t="s">
        <v>126</v>
      </c>
      <c r="D48" s="7" t="s">
        <v>27</v>
      </c>
      <c r="E48" s="8" t="s">
        <v>127</v>
      </c>
      <c r="F48" s="7" t="s">
        <v>32</v>
      </c>
      <c r="G48" s="8" t="s">
        <v>85</v>
      </c>
      <c r="H48" s="7" t="s">
        <v>32</v>
      </c>
      <c r="I48" s="8" t="s">
        <v>98</v>
      </c>
      <c r="J48" s="7"/>
      <c r="K48" s="8"/>
      <c r="L48" s="2" t="s">
        <v>34</v>
      </c>
      <c r="N48" s="7" t="s">
        <v>36</v>
      </c>
      <c r="O48" s="8" t="s">
        <v>128</v>
      </c>
      <c r="P48" s="9"/>
      <c r="Q48" s="7" t="s">
        <v>27</v>
      </c>
      <c r="R48" s="8" t="s">
        <v>104</v>
      </c>
      <c r="S48" s="7" t="s">
        <v>27</v>
      </c>
      <c r="T48" s="8" t="s">
        <v>28</v>
      </c>
      <c r="U48" s="7" t="s">
        <v>30</v>
      </c>
      <c r="V48" s="8" t="s">
        <v>23</v>
      </c>
      <c r="W48" s="7" t="s">
        <v>32</v>
      </c>
      <c r="X48" s="8" t="s">
        <v>17</v>
      </c>
      <c r="Y48" s="7"/>
      <c r="Z48" s="8"/>
      <c r="AA48" s="2" t="s">
        <v>105</v>
      </c>
      <c r="AC48" s="7" t="s">
        <v>36</v>
      </c>
      <c r="AD48" s="8" t="s">
        <v>128</v>
      </c>
    </row>
    <row r="49" spans="1:30" x14ac:dyDescent="0.2">
      <c r="A49" s="9"/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2" t="s">
        <v>27</v>
      </c>
      <c r="N49" s="7" t="s">
        <v>43</v>
      </c>
      <c r="O49" s="8"/>
      <c r="P49" s="9"/>
      <c r="Q49" s="10"/>
      <c r="R49" s="11"/>
      <c r="S49" s="10"/>
      <c r="T49" s="11"/>
      <c r="U49" s="10"/>
      <c r="V49" s="11"/>
      <c r="W49" s="10"/>
      <c r="X49" s="11"/>
      <c r="Y49" s="10"/>
      <c r="Z49" s="11"/>
      <c r="AA49" s="2" t="s">
        <v>27</v>
      </c>
      <c r="AC49" s="7" t="s">
        <v>43</v>
      </c>
      <c r="AD49" s="8"/>
    </row>
    <row r="50" spans="1:30" x14ac:dyDescent="0.2">
      <c r="A50" s="9"/>
      <c r="B50" s="74" t="s">
        <v>9</v>
      </c>
      <c r="C50" s="75"/>
      <c r="D50" s="74" t="s">
        <v>9</v>
      </c>
      <c r="E50" s="75"/>
      <c r="F50" s="74" t="s">
        <v>9</v>
      </c>
      <c r="G50" s="75"/>
      <c r="H50" s="74" t="s">
        <v>9</v>
      </c>
      <c r="I50" s="75"/>
      <c r="J50" s="4"/>
      <c r="K50" s="5"/>
      <c r="L50" s="12" t="s">
        <v>45</v>
      </c>
      <c r="M50" s="12"/>
      <c r="N50" s="10"/>
      <c r="O50" s="11"/>
      <c r="P50" s="9"/>
      <c r="Q50" s="74" t="s">
        <v>9</v>
      </c>
      <c r="R50" s="75"/>
      <c r="S50" s="74" t="s">
        <v>9</v>
      </c>
      <c r="T50" s="75"/>
      <c r="U50" s="74" t="s">
        <v>9</v>
      </c>
      <c r="V50" s="75"/>
      <c r="W50" s="74" t="s">
        <v>9</v>
      </c>
      <c r="X50" s="75"/>
      <c r="Y50" s="4"/>
      <c r="Z50" s="5"/>
      <c r="AA50" s="12"/>
      <c r="AB50" s="12"/>
      <c r="AC50" s="10"/>
      <c r="AD50" s="11"/>
    </row>
    <row r="51" spans="1:30" x14ac:dyDescent="0.2">
      <c r="A51" s="9"/>
      <c r="B51" s="7" t="s">
        <v>47</v>
      </c>
      <c r="C51" s="8" t="s">
        <v>107</v>
      </c>
      <c r="D51" s="7" t="s">
        <v>47</v>
      </c>
      <c r="E51" s="8" t="s">
        <v>52</v>
      </c>
      <c r="F51" s="64" t="s">
        <v>18</v>
      </c>
      <c r="G51" s="65" t="s">
        <v>64</v>
      </c>
      <c r="H51" s="7" t="s">
        <v>50</v>
      </c>
      <c r="I51" s="8" t="s">
        <v>51</v>
      </c>
      <c r="J51" s="7"/>
      <c r="K51" s="8"/>
      <c r="M51" s="13"/>
      <c r="P51" s="9"/>
      <c r="Q51" s="7" t="s">
        <v>47</v>
      </c>
      <c r="R51" s="8" t="s">
        <v>107</v>
      </c>
      <c r="S51" s="7" t="s">
        <v>47</v>
      </c>
      <c r="T51" s="8" t="s">
        <v>54</v>
      </c>
      <c r="U51" s="7" t="s">
        <v>14</v>
      </c>
      <c r="V51" s="2" t="s">
        <v>129</v>
      </c>
      <c r="W51" s="7" t="s">
        <v>18</v>
      </c>
      <c r="X51" s="8" t="s">
        <v>108</v>
      </c>
      <c r="Y51" s="7"/>
      <c r="Z51" s="8"/>
      <c r="AB51" s="13"/>
      <c r="AC51" s="76" t="s">
        <v>9</v>
      </c>
      <c r="AD51" s="75"/>
    </row>
    <row r="52" spans="1:30" x14ac:dyDescent="0.2">
      <c r="A52" s="9"/>
      <c r="B52" s="7"/>
      <c r="C52" s="8"/>
      <c r="D52" s="64" t="s">
        <v>53</v>
      </c>
      <c r="E52" s="65" t="s">
        <v>54</v>
      </c>
      <c r="F52" s="7" t="s">
        <v>56</v>
      </c>
      <c r="G52" s="2" t="s">
        <v>110</v>
      </c>
      <c r="H52" s="7" t="s">
        <v>56</v>
      </c>
      <c r="I52" s="2" t="s">
        <v>62</v>
      </c>
      <c r="J52" s="7"/>
      <c r="K52" s="8"/>
      <c r="N52" s="76" t="s">
        <v>9</v>
      </c>
      <c r="O52" s="75"/>
      <c r="P52" s="9"/>
      <c r="Q52" s="7"/>
      <c r="R52" s="8"/>
      <c r="S52" s="7"/>
      <c r="U52" s="7"/>
      <c r="V52" s="8"/>
      <c r="W52" s="7"/>
      <c r="X52" s="8"/>
      <c r="Y52" s="7"/>
      <c r="Z52" s="8"/>
      <c r="AB52" s="25" t="s">
        <v>57</v>
      </c>
      <c r="AC52" s="2" t="s">
        <v>58</v>
      </c>
      <c r="AD52" s="8" t="s">
        <v>59</v>
      </c>
    </row>
    <row r="53" spans="1:30" x14ac:dyDescent="0.2">
      <c r="A53" s="9"/>
      <c r="B53" s="7"/>
      <c r="C53" s="8"/>
      <c r="D53" s="7"/>
      <c r="E53" s="8"/>
      <c r="J53" s="7"/>
      <c r="K53" s="8"/>
      <c r="M53" s="25" t="s">
        <v>57</v>
      </c>
      <c r="N53" s="2" t="s">
        <v>58</v>
      </c>
      <c r="O53" s="8" t="s">
        <v>112</v>
      </c>
      <c r="P53" s="9"/>
      <c r="Q53" s="7"/>
      <c r="R53" s="8"/>
      <c r="S53" s="7"/>
      <c r="T53" s="8"/>
      <c r="U53" s="7"/>
      <c r="V53" s="8"/>
      <c r="W53" s="7"/>
      <c r="X53" s="8"/>
      <c r="Y53" s="7"/>
      <c r="Z53" s="8"/>
      <c r="AB53" s="25" t="s">
        <v>60</v>
      </c>
      <c r="AC53" s="2" t="s">
        <v>58</v>
      </c>
      <c r="AD53" s="8" t="s">
        <v>62</v>
      </c>
    </row>
    <row r="54" spans="1:30" x14ac:dyDescent="0.2">
      <c r="A54" s="9"/>
      <c r="B54" s="10"/>
      <c r="C54" s="11"/>
      <c r="D54" s="10"/>
      <c r="E54" s="11"/>
      <c r="F54" s="10"/>
      <c r="G54" s="11"/>
      <c r="H54" s="10"/>
      <c r="I54" s="11"/>
      <c r="J54" s="10"/>
      <c r="K54" s="11"/>
      <c r="M54" s="25" t="s">
        <v>60</v>
      </c>
      <c r="N54" s="2" t="s">
        <v>58</v>
      </c>
      <c r="O54" s="8" t="s">
        <v>66</v>
      </c>
      <c r="P54" s="9"/>
      <c r="Q54" s="10"/>
      <c r="R54" s="11"/>
      <c r="S54" s="10"/>
      <c r="T54" s="11"/>
      <c r="U54" s="10"/>
      <c r="V54" s="11"/>
      <c r="W54" s="10"/>
      <c r="X54" s="11"/>
      <c r="Y54" s="10"/>
      <c r="Z54" s="11"/>
      <c r="AB54" s="25" t="s">
        <v>63</v>
      </c>
      <c r="AC54" s="2" t="s">
        <v>58</v>
      </c>
      <c r="AD54" s="8" t="s">
        <v>130</v>
      </c>
    </row>
    <row r="55" spans="1:30" x14ac:dyDescent="0.2">
      <c r="A55" s="9"/>
      <c r="B55" s="74" t="s">
        <v>65</v>
      </c>
      <c r="C55" s="75"/>
      <c r="D55" s="74" t="s">
        <v>65</v>
      </c>
      <c r="E55" s="75"/>
      <c r="F55" s="74" t="s">
        <v>65</v>
      </c>
      <c r="G55" s="75"/>
      <c r="H55" s="74" t="s">
        <v>65</v>
      </c>
      <c r="I55" s="75"/>
      <c r="J55" s="4"/>
      <c r="K55" s="5"/>
      <c r="M55" s="66"/>
      <c r="N55" s="63"/>
      <c r="O55" s="67"/>
      <c r="P55" s="9"/>
      <c r="Q55" s="74" t="s">
        <v>65</v>
      </c>
      <c r="R55" s="75"/>
      <c r="S55" s="74" t="s">
        <v>65</v>
      </c>
      <c r="T55" s="75"/>
      <c r="U55" s="74" t="s">
        <v>65</v>
      </c>
      <c r="V55" s="75"/>
      <c r="W55" s="74" t="s">
        <v>65</v>
      </c>
      <c r="X55" s="75"/>
      <c r="Y55" s="4"/>
      <c r="Z55" s="5"/>
      <c r="AB55" s="25"/>
      <c r="AD55" s="8"/>
    </row>
    <row r="56" spans="1:30" x14ac:dyDescent="0.2">
      <c r="A56" s="9"/>
      <c r="B56" s="7" t="s">
        <v>73</v>
      </c>
      <c r="C56" s="8" t="s">
        <v>71</v>
      </c>
      <c r="D56" s="59"/>
      <c r="E56" s="60"/>
      <c r="F56" s="59"/>
      <c r="G56" s="61"/>
      <c r="H56" s="55" t="s">
        <v>67</v>
      </c>
      <c r="I56" s="56" t="s">
        <v>76</v>
      </c>
      <c r="J56" s="7"/>
      <c r="K56" s="8"/>
      <c r="P56" s="9"/>
      <c r="Q56" s="26" t="s">
        <v>67</v>
      </c>
      <c r="R56" s="27" t="s">
        <v>114</v>
      </c>
      <c r="S56" s="50" t="s">
        <v>115</v>
      </c>
      <c r="T56" s="52" t="s">
        <v>69</v>
      </c>
      <c r="U56" s="55" t="s">
        <v>73</v>
      </c>
      <c r="V56" s="56" t="s">
        <v>76</v>
      </c>
      <c r="W56" s="26" t="s">
        <v>67</v>
      </c>
      <c r="X56" s="30" t="s">
        <v>116</v>
      </c>
      <c r="Y56" s="7"/>
      <c r="Z56" s="8"/>
      <c r="AD56" s="8"/>
    </row>
    <row r="57" spans="1:30" x14ac:dyDescent="0.2">
      <c r="A57" s="9"/>
      <c r="B57" s="59"/>
      <c r="C57" s="60"/>
      <c r="D57" s="61"/>
      <c r="E57" s="61"/>
      <c r="F57" s="59"/>
      <c r="G57" s="60"/>
      <c r="H57" s="59"/>
      <c r="I57" s="60"/>
      <c r="J57" s="7"/>
      <c r="K57" s="8"/>
      <c r="P57" s="9"/>
      <c r="S57" s="7"/>
      <c r="U57" s="26" t="s">
        <v>78</v>
      </c>
      <c r="V57" s="30" t="s">
        <v>131</v>
      </c>
      <c r="W57" s="7"/>
      <c r="X57" s="8"/>
      <c r="Y57" s="7"/>
      <c r="Z57" s="8"/>
      <c r="AB57" s="14"/>
      <c r="AC57" s="14"/>
      <c r="AD57" s="15"/>
    </row>
    <row r="58" spans="1:30" x14ac:dyDescent="0.2">
      <c r="A58" s="9"/>
      <c r="B58" s="7"/>
      <c r="C58" s="8"/>
      <c r="F58" s="7"/>
      <c r="G58" s="8"/>
      <c r="H58" s="7"/>
      <c r="I58" s="8"/>
      <c r="J58" s="7"/>
      <c r="K58" s="8"/>
      <c r="L58" s="80" t="s">
        <v>82</v>
      </c>
      <c r="M58" s="80"/>
      <c r="N58" s="80"/>
      <c r="O58" s="81"/>
      <c r="P58" s="9"/>
      <c r="Q58" s="7"/>
      <c r="R58" s="8"/>
      <c r="U58" s="7"/>
      <c r="V58" s="8"/>
      <c r="W58" s="7"/>
      <c r="X58" s="8"/>
      <c r="Y58" s="7"/>
      <c r="Z58" s="8"/>
      <c r="AA58" s="80" t="s">
        <v>82</v>
      </c>
      <c r="AB58" s="80"/>
      <c r="AC58" s="80"/>
      <c r="AD58" s="81"/>
    </row>
    <row r="59" spans="1:30" x14ac:dyDescent="0.2">
      <c r="A59" s="9"/>
      <c r="B59" s="74"/>
      <c r="C59" s="75"/>
      <c r="D59" s="74"/>
      <c r="E59" s="75"/>
      <c r="F59" s="74"/>
      <c r="G59" s="75"/>
      <c r="H59" s="74"/>
      <c r="I59" s="75"/>
      <c r="J59" s="4"/>
      <c r="K59" s="5"/>
      <c r="L59" s="2" t="s">
        <v>84</v>
      </c>
      <c r="M59" s="2" t="s">
        <v>85</v>
      </c>
      <c r="N59" s="84"/>
      <c r="O59" s="85"/>
      <c r="P59" s="9"/>
      <c r="S59" s="74"/>
      <c r="T59" s="75"/>
      <c r="U59" s="74"/>
      <c r="V59" s="75"/>
      <c r="W59" s="74"/>
      <c r="X59" s="75"/>
      <c r="Y59" s="4"/>
      <c r="Z59" s="5"/>
      <c r="AA59" s="2" t="s">
        <v>84</v>
      </c>
      <c r="AC59" s="84"/>
      <c r="AD59" s="85"/>
    </row>
    <row r="60" spans="1:30" x14ac:dyDescent="0.2">
      <c r="A60" s="9"/>
      <c r="B60" s="14"/>
      <c r="C60" s="15"/>
      <c r="D60" s="14"/>
      <c r="E60" s="15"/>
      <c r="F60" s="14"/>
      <c r="G60" s="15"/>
      <c r="H60" s="14"/>
      <c r="I60" s="15"/>
      <c r="J60" s="7"/>
      <c r="K60" s="8"/>
      <c r="L60" s="2" t="s">
        <v>87</v>
      </c>
      <c r="M60" s="16"/>
      <c r="N60" s="84"/>
      <c r="O60" s="85"/>
      <c r="P60" s="9"/>
      <c r="S60" s="7"/>
      <c r="T60" s="8"/>
      <c r="U60" s="7"/>
      <c r="V60" s="8"/>
      <c r="W60" s="7"/>
      <c r="X60" s="8"/>
      <c r="Y60" s="7"/>
      <c r="Z60" s="8"/>
      <c r="AA60" s="2" t="s">
        <v>87</v>
      </c>
      <c r="AB60" s="16"/>
      <c r="AC60" s="84"/>
      <c r="AD60" s="85"/>
    </row>
    <row r="61" spans="1:30" x14ac:dyDescent="0.2">
      <c r="A61" s="9"/>
      <c r="B61" s="10"/>
      <c r="C61" s="11"/>
      <c r="D61" s="10"/>
      <c r="E61" s="11"/>
      <c r="F61" s="10"/>
      <c r="G61" s="11"/>
      <c r="H61" s="10"/>
      <c r="I61" s="11"/>
      <c r="J61" s="10"/>
      <c r="K61" s="11"/>
      <c r="O61" s="8"/>
      <c r="P61" s="9"/>
      <c r="Q61" s="10"/>
      <c r="R61" s="11"/>
      <c r="S61" s="10"/>
      <c r="T61" s="11"/>
      <c r="U61" s="10"/>
      <c r="V61" s="11"/>
      <c r="W61" s="10"/>
      <c r="X61" s="11"/>
      <c r="Y61" s="10"/>
      <c r="Z61" s="11"/>
      <c r="AD61" s="8"/>
    </row>
    <row r="62" spans="1:30" x14ac:dyDescent="0.2">
      <c r="A62" s="9"/>
      <c r="B62" s="74" t="s">
        <v>89</v>
      </c>
      <c r="C62" s="75"/>
      <c r="D62" s="74" t="s">
        <v>89</v>
      </c>
      <c r="E62" s="75"/>
      <c r="F62" s="74" t="s">
        <v>89</v>
      </c>
      <c r="G62" s="75"/>
      <c r="H62" s="74" t="s">
        <v>89</v>
      </c>
      <c r="I62" s="75"/>
      <c r="J62" s="4"/>
      <c r="K62" s="5"/>
      <c r="L62" s="2" t="s">
        <v>90</v>
      </c>
      <c r="N62" s="82"/>
      <c r="O62" s="83"/>
      <c r="P62" s="9"/>
      <c r="Q62" s="74" t="s">
        <v>89</v>
      </c>
      <c r="R62" s="75"/>
      <c r="S62" s="74" t="s">
        <v>89</v>
      </c>
      <c r="T62" s="75"/>
      <c r="U62" s="74" t="s">
        <v>89</v>
      </c>
      <c r="V62" s="75"/>
      <c r="W62" s="74" t="s">
        <v>89</v>
      </c>
      <c r="X62" s="75"/>
      <c r="Y62" s="4"/>
      <c r="Z62" s="5"/>
      <c r="AA62" s="2" t="s">
        <v>90</v>
      </c>
      <c r="AC62" s="82"/>
      <c r="AD62" s="83"/>
    </row>
    <row r="63" spans="1:30" x14ac:dyDescent="0.2">
      <c r="A63" s="9"/>
      <c r="B63" s="7" t="s">
        <v>91</v>
      </c>
      <c r="C63" s="8" t="s">
        <v>38</v>
      </c>
      <c r="D63" s="7" t="s">
        <v>91</v>
      </c>
      <c r="E63" s="8" t="str">
        <f>C63</f>
        <v>Sindkar</v>
      </c>
      <c r="F63" s="7" t="s">
        <v>91</v>
      </c>
      <c r="G63" s="8" t="str">
        <f>E63</f>
        <v>Sindkar</v>
      </c>
      <c r="H63" s="7" t="s">
        <v>91</v>
      </c>
      <c r="I63" s="8" t="str">
        <f>G63</f>
        <v>Sindkar</v>
      </c>
      <c r="J63" s="7"/>
      <c r="K63" s="8"/>
      <c r="O63" s="8"/>
      <c r="P63" s="9"/>
      <c r="Q63" s="7"/>
      <c r="R63" s="8"/>
      <c r="S63" s="7"/>
      <c r="T63" s="8"/>
      <c r="U63" s="7"/>
      <c r="V63" s="8"/>
      <c r="W63" s="7"/>
      <c r="X63" s="8"/>
      <c r="Y63" s="7"/>
      <c r="Z63" s="8"/>
      <c r="AD63" s="8"/>
    </row>
    <row r="64" spans="1:30" x14ac:dyDescent="0.2">
      <c r="A64" s="17"/>
      <c r="B64" s="7" t="s">
        <v>93</v>
      </c>
      <c r="C64" s="8" t="s">
        <v>104</v>
      </c>
      <c r="D64" s="7" t="s">
        <v>93</v>
      </c>
      <c r="E64" s="8" t="str">
        <f>C64</f>
        <v>Ruggiero</v>
      </c>
      <c r="F64" s="7" t="s">
        <v>93</v>
      </c>
      <c r="G64" s="8" t="str">
        <f>E64</f>
        <v>Ruggiero</v>
      </c>
      <c r="H64" s="7" t="s">
        <v>93</v>
      </c>
      <c r="I64" s="8" t="str">
        <f>G64</f>
        <v>Ruggiero</v>
      </c>
      <c r="J64" s="18"/>
      <c r="K64" s="15"/>
      <c r="L64" s="14"/>
      <c r="M64" s="14"/>
      <c r="N64" s="14"/>
      <c r="O64" s="15"/>
      <c r="P64" s="17"/>
      <c r="Q64" s="19" t="s">
        <v>93</v>
      </c>
      <c r="R64" s="20" t="s">
        <v>13</v>
      </c>
      <c r="S64" s="19" t="s">
        <v>93</v>
      </c>
      <c r="T64" s="20" t="str">
        <f>R64</f>
        <v>Fogam</v>
      </c>
      <c r="U64" s="19" t="s">
        <v>93</v>
      </c>
      <c r="V64" s="20" t="str">
        <f>T64</f>
        <v>Fogam</v>
      </c>
      <c r="W64" s="19" t="s">
        <v>93</v>
      </c>
      <c r="X64" s="20" t="str">
        <f>V64</f>
        <v>Fogam</v>
      </c>
      <c r="Y64" s="18"/>
      <c r="Z64" s="15"/>
      <c r="AA64" s="14"/>
      <c r="AB64" s="14"/>
      <c r="AC64" s="14"/>
      <c r="AD64" s="15"/>
    </row>
    <row r="65" spans="1:30" x14ac:dyDescent="0.2">
      <c r="A65" s="1"/>
      <c r="B65" s="78" t="s">
        <v>0</v>
      </c>
      <c r="C65" s="79"/>
      <c r="D65" s="78" t="s">
        <v>1</v>
      </c>
      <c r="E65" s="79" t="s">
        <v>1</v>
      </c>
      <c r="F65" s="78" t="s">
        <v>2</v>
      </c>
      <c r="G65" s="79" t="s">
        <v>2</v>
      </c>
      <c r="H65" s="78" t="s">
        <v>3</v>
      </c>
      <c r="I65" s="79" t="s">
        <v>3</v>
      </c>
      <c r="J65" s="78" t="s">
        <v>4</v>
      </c>
      <c r="K65" s="79"/>
      <c r="L65" s="77" t="s">
        <v>5</v>
      </c>
      <c r="M65" s="77"/>
      <c r="N65" s="78" t="s">
        <v>6</v>
      </c>
      <c r="O65" s="79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x14ac:dyDescent="0.2">
      <c r="A66" s="3" t="s">
        <v>132</v>
      </c>
      <c r="B66" s="74" t="s">
        <v>8</v>
      </c>
      <c r="C66" s="75"/>
      <c r="D66" s="74" t="s">
        <v>8</v>
      </c>
      <c r="E66" s="75"/>
      <c r="F66" s="74" t="s">
        <v>8</v>
      </c>
      <c r="G66" s="75"/>
      <c r="H66" s="74" t="s">
        <v>8</v>
      </c>
      <c r="I66" s="75"/>
      <c r="J66" s="74" t="s">
        <v>9</v>
      </c>
      <c r="K66" s="75"/>
      <c r="L66" s="76" t="s">
        <v>8</v>
      </c>
      <c r="M66" s="76"/>
      <c r="N66" s="74" t="s">
        <v>8</v>
      </c>
      <c r="O66" s="75"/>
      <c r="P66" s="87" t="s">
        <v>133</v>
      </c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</row>
    <row r="67" spans="1:30" x14ac:dyDescent="0.2">
      <c r="A67" s="6">
        <v>46023</v>
      </c>
      <c r="B67" s="7" t="s">
        <v>11</v>
      </c>
      <c r="C67" s="8" t="s">
        <v>40</v>
      </c>
      <c r="D67" s="7" t="s">
        <v>11</v>
      </c>
      <c r="E67" s="8" t="s">
        <v>12</v>
      </c>
      <c r="F67" s="7" t="s">
        <v>16</v>
      </c>
      <c r="G67" s="8" t="s">
        <v>134</v>
      </c>
      <c r="H67" s="7" t="s">
        <v>16</v>
      </c>
      <c r="I67" s="8" t="s">
        <v>123</v>
      </c>
      <c r="J67" s="7" t="s">
        <v>25</v>
      </c>
      <c r="K67" s="8" t="s">
        <v>108</v>
      </c>
      <c r="L67" s="2" t="s">
        <v>11</v>
      </c>
      <c r="N67" s="7" t="s">
        <v>21</v>
      </c>
      <c r="O67" s="8" t="s">
        <v>128</v>
      </c>
      <c r="P67" s="86"/>
      <c r="Q67" s="86"/>
      <c r="R67" s="23"/>
    </row>
    <row r="68" spans="1:30" x14ac:dyDescent="0.2">
      <c r="A68" s="9"/>
      <c r="B68" s="7" t="s">
        <v>27</v>
      </c>
      <c r="C68" s="8" t="s">
        <v>39</v>
      </c>
      <c r="D68" s="7" t="s">
        <v>27</v>
      </c>
      <c r="E68" s="8" t="s">
        <v>127</v>
      </c>
      <c r="F68" s="7" t="s">
        <v>32</v>
      </c>
      <c r="G68" s="8" t="s">
        <v>85</v>
      </c>
      <c r="H68" s="7" t="s">
        <v>32</v>
      </c>
      <c r="I68" s="8" t="s">
        <v>98</v>
      </c>
      <c r="J68" s="7"/>
      <c r="K68" s="8"/>
      <c r="L68" s="2" t="s">
        <v>34</v>
      </c>
      <c r="N68" s="7" t="s">
        <v>36</v>
      </c>
      <c r="O68" s="8" t="s">
        <v>124</v>
      </c>
      <c r="P68" s="86"/>
      <c r="Q68" s="86"/>
      <c r="R68" s="24" t="s">
        <v>135</v>
      </c>
      <c r="S68" s="24" t="s">
        <v>136</v>
      </c>
    </row>
    <row r="69" spans="1:30" x14ac:dyDescent="0.2">
      <c r="A69" s="9"/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2" t="s">
        <v>27</v>
      </c>
      <c r="N69" s="7" t="s">
        <v>43</v>
      </c>
      <c r="O69" s="8"/>
      <c r="P69" s="86"/>
      <c r="Q69" s="86"/>
      <c r="R69" s="46" t="s">
        <v>137</v>
      </c>
      <c r="S69" s="47">
        <v>1</v>
      </c>
    </row>
    <row r="70" spans="1:30" x14ac:dyDescent="0.2">
      <c r="A70" s="9"/>
      <c r="B70" s="74" t="s">
        <v>9</v>
      </c>
      <c r="C70" s="75"/>
      <c r="D70" s="74" t="s">
        <v>9</v>
      </c>
      <c r="E70" s="75"/>
      <c r="F70" s="74" t="s">
        <v>9</v>
      </c>
      <c r="G70" s="75"/>
      <c r="H70" s="74" t="s">
        <v>9</v>
      </c>
      <c r="I70" s="75"/>
      <c r="J70" s="4"/>
      <c r="K70" s="5"/>
      <c r="L70" s="12" t="s">
        <v>45</v>
      </c>
      <c r="M70" s="12" t="s">
        <v>138</v>
      </c>
      <c r="N70" s="10"/>
      <c r="O70" s="11"/>
      <c r="P70" s="86"/>
      <c r="Q70" s="86"/>
      <c r="R70" s="48" t="s">
        <v>139</v>
      </c>
      <c r="S70" s="49">
        <v>1</v>
      </c>
    </row>
    <row r="71" spans="1:30" x14ac:dyDescent="0.2">
      <c r="A71" s="9"/>
      <c r="B71" s="7" t="s">
        <v>47</v>
      </c>
      <c r="C71" s="8" t="s">
        <v>107</v>
      </c>
      <c r="D71" s="7" t="s">
        <v>47</v>
      </c>
      <c r="E71" s="8" t="s">
        <v>52</v>
      </c>
      <c r="H71" s="64" t="s">
        <v>53</v>
      </c>
      <c r="I71" s="65" t="s">
        <v>54</v>
      </c>
      <c r="J71" s="7"/>
      <c r="K71" s="8"/>
      <c r="M71" s="13"/>
      <c r="P71" s="86"/>
      <c r="Q71" s="86"/>
      <c r="R71" s="31" t="s">
        <v>140</v>
      </c>
      <c r="S71" s="32">
        <v>2</v>
      </c>
    </row>
    <row r="72" spans="1:30" x14ac:dyDescent="0.2">
      <c r="A72" s="9"/>
      <c r="B72" s="7"/>
      <c r="C72" s="8"/>
      <c r="D72" s="7" t="s">
        <v>50</v>
      </c>
      <c r="E72" s="2" t="s">
        <v>64</v>
      </c>
      <c r="F72" s="2" t="s">
        <v>141</v>
      </c>
      <c r="G72" s="2" t="s">
        <v>110</v>
      </c>
      <c r="J72" s="7"/>
      <c r="K72" s="8"/>
      <c r="M72" s="25"/>
      <c r="N72" s="76" t="s">
        <v>9</v>
      </c>
      <c r="O72" s="75"/>
      <c r="P72" s="86"/>
      <c r="Q72" s="86"/>
      <c r="R72" s="33" t="s">
        <v>142</v>
      </c>
      <c r="S72" s="34">
        <v>2</v>
      </c>
    </row>
    <row r="73" spans="1:30" x14ac:dyDescent="0.2">
      <c r="A73" s="9"/>
      <c r="F73" s="7"/>
      <c r="G73" s="8"/>
      <c r="H73" s="7"/>
      <c r="I73" s="8"/>
      <c r="J73" s="7"/>
      <c r="K73" s="8"/>
      <c r="M73" s="25" t="s">
        <v>143</v>
      </c>
      <c r="N73" s="2" t="s">
        <v>58</v>
      </c>
      <c r="O73" s="8" t="s">
        <v>66</v>
      </c>
      <c r="P73" s="86"/>
      <c r="Q73" s="86"/>
      <c r="R73" s="35" t="s">
        <v>144</v>
      </c>
      <c r="S73" s="36">
        <v>3</v>
      </c>
    </row>
    <row r="74" spans="1:30" x14ac:dyDescent="0.2">
      <c r="A74" s="9"/>
      <c r="B74" s="10"/>
      <c r="C74" s="11"/>
      <c r="D74" s="10"/>
      <c r="E74" s="11"/>
      <c r="F74" s="10"/>
      <c r="G74" s="11"/>
      <c r="H74" s="10"/>
      <c r="I74" s="11"/>
      <c r="J74" s="10"/>
      <c r="K74" s="11"/>
      <c r="M74" s="25" t="s">
        <v>63</v>
      </c>
      <c r="N74" s="2" t="s">
        <v>58</v>
      </c>
      <c r="O74" s="8" t="s">
        <v>112</v>
      </c>
      <c r="P74" s="86"/>
      <c r="Q74" s="86"/>
      <c r="R74" s="37" t="s">
        <v>145</v>
      </c>
      <c r="S74" s="38">
        <v>3</v>
      </c>
    </row>
    <row r="75" spans="1:30" x14ac:dyDescent="0.2">
      <c r="A75" s="9"/>
      <c r="B75" s="74" t="s">
        <v>65</v>
      </c>
      <c r="C75" s="75"/>
      <c r="D75" s="74" t="s">
        <v>65</v>
      </c>
      <c r="E75" s="75"/>
      <c r="F75" s="74" t="s">
        <v>65</v>
      </c>
      <c r="G75" s="75"/>
      <c r="H75" s="74" t="s">
        <v>65</v>
      </c>
      <c r="I75" s="75"/>
      <c r="J75" s="4"/>
      <c r="K75" s="5"/>
      <c r="M75" s="25"/>
      <c r="O75" s="8"/>
      <c r="P75" s="86"/>
      <c r="Q75" s="86"/>
      <c r="R75" s="39" t="s">
        <v>146</v>
      </c>
      <c r="S75" s="40">
        <v>3</v>
      </c>
    </row>
    <row r="76" spans="1:30" x14ac:dyDescent="0.2">
      <c r="A76" s="9"/>
      <c r="B76" s="50" t="s">
        <v>67</v>
      </c>
      <c r="C76" s="52" t="s">
        <v>75</v>
      </c>
      <c r="F76" s="26" t="s">
        <v>67</v>
      </c>
      <c r="G76" s="27" t="s">
        <v>147</v>
      </c>
      <c r="H76" s="50" t="s">
        <v>67</v>
      </c>
      <c r="I76" s="51" t="s">
        <v>69</v>
      </c>
      <c r="J76" s="7"/>
      <c r="K76" s="8"/>
      <c r="N76" s="76" t="s">
        <v>65</v>
      </c>
      <c r="O76" s="75"/>
      <c r="P76" s="82"/>
      <c r="Q76" s="82"/>
      <c r="R76" s="41" t="s">
        <v>148</v>
      </c>
      <c r="S76" s="41">
        <v>4</v>
      </c>
    </row>
    <row r="77" spans="1:30" x14ac:dyDescent="0.2">
      <c r="A77" s="9"/>
      <c r="B77" s="7" t="s">
        <v>78</v>
      </c>
      <c r="C77" s="57" t="s">
        <v>149</v>
      </c>
      <c r="D77" s="26" t="s">
        <v>78</v>
      </c>
      <c r="E77" s="58" t="s">
        <v>150</v>
      </c>
      <c r="F77" s="7" t="s">
        <v>78</v>
      </c>
      <c r="G77" s="57" t="s">
        <v>149</v>
      </c>
      <c r="H77" s="26" t="s">
        <v>78</v>
      </c>
      <c r="I77" s="58" t="s">
        <v>150</v>
      </c>
      <c r="J77" s="7"/>
      <c r="K77" s="8"/>
      <c r="M77" s="25" t="s">
        <v>151</v>
      </c>
      <c r="N77" s="14" t="s">
        <v>81</v>
      </c>
      <c r="O77" s="15" t="s">
        <v>68</v>
      </c>
      <c r="P77" s="82"/>
      <c r="Q77" s="82"/>
      <c r="R77" s="42" t="s">
        <v>152</v>
      </c>
      <c r="S77" s="38">
        <v>4</v>
      </c>
    </row>
    <row r="78" spans="1:30" x14ac:dyDescent="0.2">
      <c r="A78" s="9"/>
      <c r="B78" s="7"/>
      <c r="C78" s="8"/>
      <c r="F78" s="7"/>
      <c r="G78" s="8"/>
      <c r="H78" s="7"/>
      <c r="I78" s="8"/>
      <c r="J78" s="7"/>
      <c r="K78" s="8"/>
      <c r="L78" s="80" t="s">
        <v>82</v>
      </c>
      <c r="M78" s="80"/>
      <c r="N78" s="80"/>
      <c r="O78" s="81"/>
      <c r="R78" s="37" t="s">
        <v>153</v>
      </c>
      <c r="S78" s="43">
        <v>4</v>
      </c>
    </row>
    <row r="79" spans="1:30" x14ac:dyDescent="0.2">
      <c r="A79" s="9"/>
      <c r="B79" s="74" t="s">
        <v>83</v>
      </c>
      <c r="C79" s="75"/>
      <c r="D79" s="74" t="s">
        <v>83</v>
      </c>
      <c r="E79" s="75"/>
      <c r="F79" s="74" t="s">
        <v>83</v>
      </c>
      <c r="G79" s="75"/>
      <c r="H79" s="74"/>
      <c r="I79" s="75"/>
      <c r="J79" s="4"/>
      <c r="K79" s="5"/>
      <c r="L79" s="2" t="s">
        <v>84</v>
      </c>
      <c r="N79" s="84"/>
      <c r="O79" s="85"/>
      <c r="R79" s="37" t="s">
        <v>154</v>
      </c>
      <c r="S79" s="43">
        <v>4</v>
      </c>
    </row>
    <row r="80" spans="1:30" x14ac:dyDescent="0.2">
      <c r="A80" s="9"/>
      <c r="B80" s="28" t="s">
        <v>73</v>
      </c>
      <c r="C80" s="29" t="s">
        <v>113</v>
      </c>
      <c r="D80" s="28" t="s">
        <v>73</v>
      </c>
      <c r="E80" s="29" t="str">
        <f>C80</f>
        <v>Gonzalez</v>
      </c>
      <c r="F80" s="28" t="s">
        <v>73</v>
      </c>
      <c r="G80" s="29" t="str">
        <f>C80</f>
        <v>Gonzalez</v>
      </c>
      <c r="H80" s="14"/>
      <c r="I80" s="15"/>
      <c r="J80" s="7"/>
      <c r="K80" s="8"/>
      <c r="L80" s="2" t="s">
        <v>87</v>
      </c>
      <c r="M80" s="16"/>
      <c r="N80" s="84"/>
      <c r="O80" s="85"/>
      <c r="R80" s="42" t="s">
        <v>155</v>
      </c>
      <c r="S80" s="38">
        <v>4</v>
      </c>
    </row>
    <row r="81" spans="1:19" x14ac:dyDescent="0.2">
      <c r="A81" s="9"/>
      <c r="B81" s="10"/>
      <c r="C81" s="11"/>
      <c r="D81" s="10"/>
      <c r="E81" s="11"/>
      <c r="F81" s="10"/>
      <c r="G81" s="11"/>
      <c r="H81" s="10"/>
      <c r="I81" s="11"/>
      <c r="J81" s="10"/>
      <c r="K81" s="11"/>
      <c r="O81" s="8"/>
      <c r="R81" s="44" t="s">
        <v>156</v>
      </c>
      <c r="S81" s="45">
        <v>4</v>
      </c>
    </row>
    <row r="82" spans="1:19" x14ac:dyDescent="0.2">
      <c r="A82" s="9"/>
      <c r="B82" s="74" t="s">
        <v>89</v>
      </c>
      <c r="C82" s="75"/>
      <c r="D82" s="74" t="s">
        <v>89</v>
      </c>
      <c r="E82" s="75"/>
      <c r="F82" s="74" t="s">
        <v>89</v>
      </c>
      <c r="G82" s="75"/>
      <c r="H82" s="74" t="s">
        <v>89</v>
      </c>
      <c r="I82" s="75"/>
      <c r="J82" s="4"/>
      <c r="K82" s="5"/>
      <c r="L82" s="2" t="s">
        <v>90</v>
      </c>
      <c r="N82" s="82"/>
      <c r="O82" s="83"/>
      <c r="R82" s="37" t="s">
        <v>157</v>
      </c>
      <c r="S82" s="43">
        <v>4</v>
      </c>
    </row>
    <row r="83" spans="1:19" x14ac:dyDescent="0.2">
      <c r="A83" s="9"/>
      <c r="B83" s="7" t="s">
        <v>91</v>
      </c>
      <c r="C83" s="8" t="s">
        <v>38</v>
      </c>
      <c r="D83" s="7" t="s">
        <v>91</v>
      </c>
      <c r="E83" s="8" t="str">
        <f>C83</f>
        <v>Sindkar</v>
      </c>
      <c r="F83" s="7" t="s">
        <v>91</v>
      </c>
      <c r="G83" s="8" t="str">
        <f>E83</f>
        <v>Sindkar</v>
      </c>
      <c r="H83" s="7" t="s">
        <v>91</v>
      </c>
      <c r="I83" s="8" t="str">
        <f>G83</f>
        <v>Sindkar</v>
      </c>
      <c r="J83" s="7"/>
      <c r="K83" s="8"/>
      <c r="O83" s="8"/>
      <c r="R83" s="37" t="s">
        <v>158</v>
      </c>
      <c r="S83" s="43">
        <v>4</v>
      </c>
    </row>
    <row r="84" spans="1:19" x14ac:dyDescent="0.2">
      <c r="A84" s="17"/>
      <c r="B84" s="19" t="s">
        <v>93</v>
      </c>
      <c r="C84" s="20" t="s">
        <v>104</v>
      </c>
      <c r="D84" s="19" t="s">
        <v>93</v>
      </c>
      <c r="E84" s="20" t="str">
        <f>C84</f>
        <v>Ruggiero</v>
      </c>
      <c r="F84" s="19" t="s">
        <v>93</v>
      </c>
      <c r="G84" s="20" t="str">
        <f>E84</f>
        <v>Ruggiero</v>
      </c>
      <c r="H84" s="19" t="s">
        <v>93</v>
      </c>
      <c r="I84" s="20" t="str">
        <f>G84</f>
        <v>Ruggiero</v>
      </c>
      <c r="J84" s="18"/>
      <c r="K84" s="15"/>
      <c r="L84" s="14"/>
      <c r="M84" s="14"/>
      <c r="N84" s="14"/>
      <c r="O84" s="15"/>
      <c r="R84" s="37" t="s">
        <v>159</v>
      </c>
      <c r="S84" s="43">
        <v>4</v>
      </c>
    </row>
    <row r="85" spans="1:19" x14ac:dyDescent="0.2">
      <c r="R85" s="39" t="s">
        <v>160</v>
      </c>
      <c r="S85" s="40">
        <v>4</v>
      </c>
    </row>
    <row r="86" spans="1:19" x14ac:dyDescent="0.2">
      <c r="R86" s="53" t="s">
        <v>161</v>
      </c>
      <c r="S86" s="54" t="s">
        <v>162</v>
      </c>
    </row>
  </sheetData>
  <sortState xmlns:xlrd2="http://schemas.microsoft.com/office/spreadsheetml/2017/richdata2" ref="R69:S86">
    <sortCondition ref="S69:S86"/>
  </sortState>
  <mergeCells count="329">
    <mergeCell ref="AS33:AT33"/>
    <mergeCell ref="AQ35:AT35"/>
    <mergeCell ref="AI36:AJ36"/>
    <mergeCell ref="AK36:AL36"/>
    <mergeCell ref="AM36:AN36"/>
    <mergeCell ref="AS36:AT36"/>
    <mergeCell ref="AS37:AT37"/>
    <mergeCell ref="AG39:AH39"/>
    <mergeCell ref="AI39:AJ39"/>
    <mergeCell ref="AK39:AL39"/>
    <mergeCell ref="AM39:AN39"/>
    <mergeCell ref="AS39:AT39"/>
    <mergeCell ref="AG27:AH27"/>
    <mergeCell ref="AI27:AJ27"/>
    <mergeCell ref="AK27:AL27"/>
    <mergeCell ref="AM27:AN27"/>
    <mergeCell ref="AS29:AT29"/>
    <mergeCell ref="AG32:AH32"/>
    <mergeCell ref="AI32:AJ32"/>
    <mergeCell ref="AK32:AL32"/>
    <mergeCell ref="AM32:AN32"/>
    <mergeCell ref="AG22:AH22"/>
    <mergeCell ref="AI22:AJ22"/>
    <mergeCell ref="AK22:AL22"/>
    <mergeCell ref="AM22:AN22"/>
    <mergeCell ref="AO22:AP22"/>
    <mergeCell ref="AQ22:AR22"/>
    <mergeCell ref="AS22:AT22"/>
    <mergeCell ref="AG23:AH23"/>
    <mergeCell ref="AI23:AJ23"/>
    <mergeCell ref="AK23:AL23"/>
    <mergeCell ref="AM23:AN23"/>
    <mergeCell ref="AO23:AP23"/>
    <mergeCell ref="AQ23:AR23"/>
    <mergeCell ref="AS23:AT23"/>
    <mergeCell ref="AS13:AT13"/>
    <mergeCell ref="AQ15:AT15"/>
    <mergeCell ref="AG16:AH16"/>
    <mergeCell ref="AI16:AJ16"/>
    <mergeCell ref="AK16:AL16"/>
    <mergeCell ref="AM16:AN16"/>
    <mergeCell ref="AS16:AT16"/>
    <mergeCell ref="AS17:AT17"/>
    <mergeCell ref="AG19:AH19"/>
    <mergeCell ref="AI19:AJ19"/>
    <mergeCell ref="AK19:AL19"/>
    <mergeCell ref="AM19:AN19"/>
    <mergeCell ref="AS19:AT19"/>
    <mergeCell ref="AG7:AH7"/>
    <mergeCell ref="AI7:AJ7"/>
    <mergeCell ref="AK7:AL7"/>
    <mergeCell ref="AM7:AN7"/>
    <mergeCell ref="AS9:AT9"/>
    <mergeCell ref="AG12:AH12"/>
    <mergeCell ref="AI12:AJ12"/>
    <mergeCell ref="AK12:AL12"/>
    <mergeCell ref="AM12:AN12"/>
    <mergeCell ref="AG2:AH2"/>
    <mergeCell ref="AI2:AJ2"/>
    <mergeCell ref="AK2:AL2"/>
    <mergeCell ref="AM2:AN2"/>
    <mergeCell ref="AO2:AP2"/>
    <mergeCell ref="AQ2:AR2"/>
    <mergeCell ref="AS2:AT2"/>
    <mergeCell ref="AG3:AH3"/>
    <mergeCell ref="AI3:AJ3"/>
    <mergeCell ref="AK3:AL3"/>
    <mergeCell ref="AM3:AN3"/>
    <mergeCell ref="AO3:AP3"/>
    <mergeCell ref="AQ3:AR3"/>
    <mergeCell ref="AS3:AT3"/>
    <mergeCell ref="B82:C82"/>
    <mergeCell ref="D82:E82"/>
    <mergeCell ref="F82:G82"/>
    <mergeCell ref="H82:I82"/>
    <mergeCell ref="N82:O82"/>
    <mergeCell ref="P76:Q76"/>
    <mergeCell ref="P77:Q77"/>
    <mergeCell ref="L78:O78"/>
    <mergeCell ref="B79:C79"/>
    <mergeCell ref="D79:E79"/>
    <mergeCell ref="F79:G79"/>
    <mergeCell ref="H79:I79"/>
    <mergeCell ref="N79:O79"/>
    <mergeCell ref="B70:C70"/>
    <mergeCell ref="D70:E70"/>
    <mergeCell ref="F70:G70"/>
    <mergeCell ref="H70:I70"/>
    <mergeCell ref="P70:Q70"/>
    <mergeCell ref="N76:O76"/>
    <mergeCell ref="AC13:AD13"/>
    <mergeCell ref="AC33:AD33"/>
    <mergeCell ref="N80:O80"/>
    <mergeCell ref="N72:O72"/>
    <mergeCell ref="P71:Q71"/>
    <mergeCell ref="P72:Q72"/>
    <mergeCell ref="P73:Q73"/>
    <mergeCell ref="P74:Q74"/>
    <mergeCell ref="B75:C75"/>
    <mergeCell ref="D75:E75"/>
    <mergeCell ref="H65:I65"/>
    <mergeCell ref="J65:K65"/>
    <mergeCell ref="L65:M65"/>
    <mergeCell ref="F75:G75"/>
    <mergeCell ref="H75:I75"/>
    <mergeCell ref="P75:Q75"/>
    <mergeCell ref="P67:Q67"/>
    <mergeCell ref="P68:Q68"/>
    <mergeCell ref="P69:Q69"/>
    <mergeCell ref="N65:O65"/>
    <mergeCell ref="N66:O66"/>
    <mergeCell ref="P66:AD66"/>
    <mergeCell ref="N60:O60"/>
    <mergeCell ref="AC60:AD60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AC62:AD62"/>
    <mergeCell ref="B66:C66"/>
    <mergeCell ref="D66:E66"/>
    <mergeCell ref="F66:G66"/>
    <mergeCell ref="H66:I66"/>
    <mergeCell ref="J66:K66"/>
    <mergeCell ref="L66:M66"/>
    <mergeCell ref="B65:C65"/>
    <mergeCell ref="D65:E65"/>
    <mergeCell ref="F65:G65"/>
    <mergeCell ref="L58:O58"/>
    <mergeCell ref="AA58:AD58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N52:O52"/>
    <mergeCell ref="AC51:AD51"/>
    <mergeCell ref="B55:C55"/>
    <mergeCell ref="D55:E55"/>
    <mergeCell ref="F55:G55"/>
    <mergeCell ref="H55:I55"/>
    <mergeCell ref="Q55:R55"/>
    <mergeCell ref="S55:T55"/>
    <mergeCell ref="U55:V55"/>
    <mergeCell ref="W55:X55"/>
    <mergeCell ref="B50:C50"/>
    <mergeCell ref="D50:E50"/>
    <mergeCell ref="F50:G50"/>
    <mergeCell ref="H50:I50"/>
    <mergeCell ref="Q50:R50"/>
    <mergeCell ref="S50:T50"/>
    <mergeCell ref="U50:V50"/>
    <mergeCell ref="W50:X50"/>
    <mergeCell ref="Q46:R46"/>
    <mergeCell ref="S46:T46"/>
    <mergeCell ref="U46:V46"/>
    <mergeCell ref="W46:X46"/>
    <mergeCell ref="B45:C45"/>
    <mergeCell ref="D45:E45"/>
    <mergeCell ref="F45:G45"/>
    <mergeCell ref="H45:I45"/>
    <mergeCell ref="J45:K45"/>
    <mergeCell ref="Y45:Z45"/>
    <mergeCell ref="AA45:AB45"/>
    <mergeCell ref="AC45:AD45"/>
    <mergeCell ref="B46:C46"/>
    <mergeCell ref="D46:E46"/>
    <mergeCell ref="F46:G46"/>
    <mergeCell ref="H46:I46"/>
    <mergeCell ref="J46:K46"/>
    <mergeCell ref="L46:M46"/>
    <mergeCell ref="N46:O46"/>
    <mergeCell ref="L45:M45"/>
    <mergeCell ref="N45:O45"/>
    <mergeCell ref="Q45:R45"/>
    <mergeCell ref="S45:T45"/>
    <mergeCell ref="U45:V45"/>
    <mergeCell ref="W45:X45"/>
    <mergeCell ref="AC46:AD46"/>
    <mergeCell ref="Y46:Z46"/>
    <mergeCell ref="AA46:AB46"/>
    <mergeCell ref="N37:O37"/>
    <mergeCell ref="AC37:AD37"/>
    <mergeCell ref="B39:C39"/>
    <mergeCell ref="D39:E39"/>
    <mergeCell ref="F39:G39"/>
    <mergeCell ref="H39:I39"/>
    <mergeCell ref="N39:O39"/>
    <mergeCell ref="Q39:R39"/>
    <mergeCell ref="S39:T39"/>
    <mergeCell ref="U39:V39"/>
    <mergeCell ref="W39:X39"/>
    <mergeCell ref="AC39:AD39"/>
    <mergeCell ref="L35:O35"/>
    <mergeCell ref="AA35:AD35"/>
    <mergeCell ref="B36:C36"/>
    <mergeCell ref="D36:E36"/>
    <mergeCell ref="F36:G36"/>
    <mergeCell ref="H36:I36"/>
    <mergeCell ref="N36:O36"/>
    <mergeCell ref="S36:T36"/>
    <mergeCell ref="U36:V36"/>
    <mergeCell ref="W36:X36"/>
    <mergeCell ref="AC36:AD36"/>
    <mergeCell ref="U27:V27"/>
    <mergeCell ref="W27:X27"/>
    <mergeCell ref="N29:O29"/>
    <mergeCell ref="AC29:AD29"/>
    <mergeCell ref="B32:C32"/>
    <mergeCell ref="D32:E32"/>
    <mergeCell ref="F32:G32"/>
    <mergeCell ref="H32:I32"/>
    <mergeCell ref="Q32:R32"/>
    <mergeCell ref="S32:T32"/>
    <mergeCell ref="B27:C27"/>
    <mergeCell ref="D27:E27"/>
    <mergeCell ref="F27:G27"/>
    <mergeCell ref="H27:I27"/>
    <mergeCell ref="Q27:R27"/>
    <mergeCell ref="S27:T27"/>
    <mergeCell ref="U32:V32"/>
    <mergeCell ref="W32:X32"/>
    <mergeCell ref="S23:T23"/>
    <mergeCell ref="U23:V23"/>
    <mergeCell ref="W23:X23"/>
    <mergeCell ref="Y23:Z23"/>
    <mergeCell ref="AA23:AB23"/>
    <mergeCell ref="AC23:AD23"/>
    <mergeCell ref="AA22:AB22"/>
    <mergeCell ref="AC22:AD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S22:T22"/>
    <mergeCell ref="U22:V22"/>
    <mergeCell ref="W22:X22"/>
    <mergeCell ref="Y22:Z22"/>
    <mergeCell ref="B22:C22"/>
    <mergeCell ref="D22:E22"/>
    <mergeCell ref="F22:G22"/>
    <mergeCell ref="H22:I22"/>
    <mergeCell ref="J22:K22"/>
    <mergeCell ref="L22:M22"/>
    <mergeCell ref="B19:C19"/>
    <mergeCell ref="D19:E19"/>
    <mergeCell ref="F19:G19"/>
    <mergeCell ref="H19:I19"/>
    <mergeCell ref="AC16:AD16"/>
    <mergeCell ref="N17:O17"/>
    <mergeCell ref="AC17:AD17"/>
    <mergeCell ref="B16:C16"/>
    <mergeCell ref="D16:E16"/>
    <mergeCell ref="F16:G16"/>
    <mergeCell ref="H16:I16"/>
    <mergeCell ref="AA15:AD15"/>
    <mergeCell ref="S19:T19"/>
    <mergeCell ref="U19:V19"/>
    <mergeCell ref="W19:X19"/>
    <mergeCell ref="AC19:AD19"/>
    <mergeCell ref="N19:O19"/>
    <mergeCell ref="Q19:R19"/>
    <mergeCell ref="N16:O16"/>
    <mergeCell ref="Q16:R16"/>
    <mergeCell ref="AC9:AD9"/>
    <mergeCell ref="B12:C12"/>
    <mergeCell ref="D12:E12"/>
    <mergeCell ref="F12:G12"/>
    <mergeCell ref="H12:I12"/>
    <mergeCell ref="Q12:R12"/>
    <mergeCell ref="S12:T12"/>
    <mergeCell ref="B7:C7"/>
    <mergeCell ref="D7:E7"/>
    <mergeCell ref="F7:G7"/>
    <mergeCell ref="H7:I7"/>
    <mergeCell ref="Q7:R7"/>
    <mergeCell ref="S7:T7"/>
    <mergeCell ref="U12:V12"/>
    <mergeCell ref="W12:X12"/>
    <mergeCell ref="L2:M2"/>
    <mergeCell ref="S3:T3"/>
    <mergeCell ref="U7:V7"/>
    <mergeCell ref="W7:X7"/>
    <mergeCell ref="N9:O9"/>
    <mergeCell ref="S16:T16"/>
    <mergeCell ref="U16:V16"/>
    <mergeCell ref="W16:X16"/>
    <mergeCell ref="L15:O15"/>
    <mergeCell ref="U3:V3"/>
    <mergeCell ref="W3:X3"/>
    <mergeCell ref="Y3:Z3"/>
    <mergeCell ref="AA3:AB3"/>
    <mergeCell ref="AC3:AD3"/>
    <mergeCell ref="AA2:AB2"/>
    <mergeCell ref="AC2:AD2"/>
    <mergeCell ref="B3:C3"/>
    <mergeCell ref="D3:E3"/>
    <mergeCell ref="F3:G3"/>
    <mergeCell ref="H3:I3"/>
    <mergeCell ref="J3:K3"/>
    <mergeCell ref="L3:M3"/>
    <mergeCell ref="N3:O3"/>
    <mergeCell ref="Q3:R3"/>
    <mergeCell ref="N2:O2"/>
    <mergeCell ref="Q2:R2"/>
    <mergeCell ref="S2:T2"/>
    <mergeCell ref="U2:V2"/>
    <mergeCell ref="W2:X2"/>
    <mergeCell ref="Y2:Z2"/>
    <mergeCell ref="B2:C2"/>
    <mergeCell ref="D2:E2"/>
    <mergeCell ref="F2:G2"/>
    <mergeCell ref="H2:I2"/>
    <mergeCell ref="J2:K2"/>
  </mergeCells>
  <dataValidations count="8">
    <dataValidation type="list" allowBlank="1" showInputMessage="1" showErrorMessage="1" sqref="J76:J78 Y33:Y35 J33:J35 J13:J15 J56:J58 Y56:Y58 Y13:Y15 AO13:AO15 AO33:AO35" xr:uid="{31AB0145-A785-4270-AA29-70A6F9E58F2E}">
      <formula1>"8A-6P, 9A-7P, 9:30A-8P, 10A-8P, 11A-9P, 12P-10P, 1P-11P, 2P-12A, 8P-6A"</formula1>
    </dataValidation>
    <dataValidation type="list" allowBlank="1" showInputMessage="1" showErrorMessage="1" sqref="R67" xr:uid="{10B67403-C538-429C-889A-CB2970D0C788}">
      <formula1>"NYU EM PGY-1, NYU EM PGY-2, NYU EM PGY-3, NYU EM PGY-4, NYU IM, NYU PEM, APP Fellows"</formula1>
    </dataValidation>
    <dataValidation type="list" allowBlank="1" showInputMessage="1" showErrorMessage="1" sqref="F72:F73 Q51:Q53 Q28:Q30 B28:B30 B51:B53 B8:B10 D28:D30 W51:W53 S51:S53 U52:U53 Q8:Q10 F29:F30 H51:H52 D51:D53 F51:F52 B76 B71:B72 F9:F10 D8 D10 H8 H10 H28:H30 J4 S8:S10 U10 S28 S30 H71:H73 D71:D72 W8 W10 W28:W30 U28 U30 AK10 AM8 AM10 AG8:AG10 AI8 AI10 AG28:AG30 AI28 AI30 AM28:AM30 AK28 AK30" xr:uid="{50A9780D-8E18-46E4-9508-E4964ED12121}">
      <formula1>"7A-7P, 7A-3P, 8A-8P, 8A-4P, 9A-5P, 9A-9P, 10A-10P, 11A-7P, 11A-11P, 12P-12A,1P-1A, 5P-1A, 6P-1A, 7P-7A, 8P-7A "</formula1>
    </dataValidation>
    <dataValidation type="list" allowBlank="1" showInputMessage="1" showErrorMessage="1" sqref="D33:D34 F56:F58 D56 H71 D29 F9 S33 S56:S57 S52 W56:W58 U33:U35 W28 W33:W35 D13:D14 H13:H15 B56:B58 Q33:Q35 H56:H58 B13:B15 F13 F15 B33:B35 F33:F35 B76:B78 H29 H76:H78 F76:F78 D77 W13:W15 S14 U13:U14 Q13:Q14 U56:U58 Q56 Q58 H33 H35 AM13:AM15 AG13 AK13:AK14 AI14 AI33 AK33:AK35 AM28 AM33:AM35 AG33:AG35" xr:uid="{037656D2-3D9D-4465-B39C-BF37577E43BD}">
      <formula1>"8A-6P, 9A-7P, 9:30A-8P, 10A-8P, 11A-9P, 12P-10P, 1P-11P, 2P-12A, 9A-9P, 10A-10P, 11A-11P"</formula1>
    </dataValidation>
    <dataValidation type="list" allowBlank="1" showInputMessage="1" showErrorMessage="1" sqref="N16:O16 AC36:AD36 N36:O36 N59:O59 N79:O79 AC59:AD59 AC16:AD16 AS16:AT16 AS36:AT36" xr:uid="{FBD8FA75-06B0-4569-ABDE-7253CCD24729}">
      <formula1>"269-290-5310, 917-523-6435, 713-397-7389, 646-618-5209, 301-312-9298"</formula1>
    </dataValidation>
    <dataValidation type="list" allowBlank="1" showInputMessage="1" showErrorMessage="1" sqref="M16 AB36 M36 M59 M79 AB59 AB16 AR16 AR36" xr:uid="{C97D280F-30FE-4BBE-A508-4A22F289DF2C}">
      <formula1>"Arredondo, Chitnis, Wittman, Conroy, Khatib"</formula1>
    </dataValidation>
    <dataValidation type="list" allowBlank="1" showInputMessage="1" showErrorMessage="1" sqref="C8:C10 T51 R28:R30 O10:O13 O30:O32 E30 E10 G29:G30 C28:C30 AD29:AD31 R51:R53 AD52:AD54 T53 G72:G73 O73:O74 E8 C51:C53 V52:V53 T30 T28 E28 X51:X53 AD9:AD11 R8:R10 K4 I51 E51:E53 G51 O53:O54 E71:E72 I73 C76 C71:C72 G10 I8 I10 I28 I30 T8:T10 V10 X8 X10 X29:X30 V28 V30 AT9:AT11 AL10 AN8 AN10 AH8:AH10 AJ8 AJ10 AH28:AH30 AT29:AT31 AJ30 AJ28 AN29:AN30 AL28 AL30" xr:uid="{BF800AE6-B3BD-45CA-9FB5-A63EE2EC1AB5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7" xr:uid="{0B86BFB5-4D70-4228-8E7D-7DF3E17E2F2B}">
      <formula1>"1, 2, 3, 4, PEM, IM"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3504-419B-403A-94C8-2CDDD956726B}">
  <dimension ref="A1:AT86"/>
  <sheetViews>
    <sheetView tabSelected="1" topLeftCell="A8" workbookViewId="0">
      <selection activeCell="R17" sqref="R17"/>
    </sheetView>
  </sheetViews>
  <sheetFormatPr baseColWidth="10" defaultColWidth="9.1640625" defaultRowHeight="13" x14ac:dyDescent="0.2"/>
  <cols>
    <col min="1" max="1" width="12.33203125" style="2" customWidth="1"/>
    <col min="2" max="2" width="6" style="2" bestFit="1" customWidth="1"/>
    <col min="3" max="3" width="16.5" style="2" bestFit="1" customWidth="1"/>
    <col min="4" max="4" width="7" style="2" bestFit="1" customWidth="1"/>
    <col min="5" max="5" width="16.83203125" style="2" bestFit="1" customWidth="1"/>
    <col min="6" max="6" width="8.83203125" style="2" customWidth="1"/>
    <col min="7" max="7" width="16.5" style="2" bestFit="1" customWidth="1"/>
    <col min="8" max="8" width="6.33203125" style="2" customWidth="1"/>
    <col min="9" max="9" width="16.83203125" style="2" bestFit="1" customWidth="1"/>
    <col min="10" max="10" width="4.83203125" style="2" bestFit="1" customWidth="1"/>
    <col min="11" max="11" width="9.5" style="2" customWidth="1"/>
    <col min="12" max="12" width="9.5" style="2" bestFit="1" customWidth="1"/>
    <col min="13" max="13" width="8.1640625" style="2" bestFit="1" customWidth="1"/>
    <col min="14" max="14" width="8" style="2" customWidth="1"/>
    <col min="15" max="15" width="11.5" style="2" bestFit="1" customWidth="1"/>
    <col min="16" max="16" width="7.5" style="2" bestFit="1" customWidth="1"/>
    <col min="17" max="17" width="6.6640625" style="2" customWidth="1"/>
    <col min="18" max="18" width="18.1640625" style="2" customWidth="1"/>
    <col min="19" max="19" width="7.5" style="2" customWidth="1"/>
    <col min="20" max="20" width="11.5" style="2" customWidth="1"/>
    <col min="21" max="21" width="7.5" style="2" customWidth="1"/>
    <col min="22" max="22" width="11.5" style="2" customWidth="1"/>
    <col min="23" max="23" width="9.5" style="2" customWidth="1"/>
    <col min="24" max="24" width="11.5" style="2" customWidth="1"/>
    <col min="25" max="25" width="5" style="2" bestFit="1" customWidth="1"/>
    <col min="26" max="26" width="9.1640625" style="2"/>
    <col min="27" max="27" width="9.5" style="2" bestFit="1" customWidth="1"/>
    <col min="28" max="28" width="9.1640625" style="2"/>
    <col min="29" max="29" width="8.1640625" style="2" bestFit="1" customWidth="1"/>
    <col min="30" max="30" width="11.5" style="2" bestFit="1" customWidth="1"/>
    <col min="31" max="16384" width="9.1640625" style="2"/>
  </cols>
  <sheetData>
    <row r="1" spans="1:46" ht="14" thickBot="1" x14ac:dyDescent="0.25">
      <c r="A1" s="90"/>
      <c r="B1" s="147"/>
      <c r="C1" s="147"/>
      <c r="D1" s="90"/>
      <c r="E1" s="90"/>
      <c r="F1" s="90"/>
      <c r="G1" s="90"/>
      <c r="H1" s="147"/>
      <c r="I1" s="147"/>
      <c r="J1" s="147"/>
      <c r="K1" s="147"/>
      <c r="L1" s="90"/>
      <c r="M1" s="90"/>
      <c r="N1" s="90"/>
      <c r="O1" s="90"/>
      <c r="P1" s="117"/>
      <c r="Q1" s="147"/>
      <c r="R1" s="147"/>
      <c r="S1" s="90"/>
      <c r="T1" s="90"/>
      <c r="U1" s="90"/>
      <c r="V1" s="90"/>
      <c r="W1" s="90"/>
      <c r="X1" s="90"/>
      <c r="Y1" s="147"/>
      <c r="Z1" s="147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</row>
    <row r="2" spans="1:46" ht="14" thickBot="1" x14ac:dyDescent="0.25">
      <c r="A2" s="91"/>
      <c r="B2" s="148" t="s">
        <v>0</v>
      </c>
      <c r="C2" s="150"/>
      <c r="D2" s="148" t="s">
        <v>1</v>
      </c>
      <c r="E2" s="149"/>
      <c r="F2" s="148" t="s">
        <v>2</v>
      </c>
      <c r="G2" s="149"/>
      <c r="H2" s="148" t="s">
        <v>3</v>
      </c>
      <c r="I2" s="149"/>
      <c r="J2" s="148" t="s">
        <v>4</v>
      </c>
      <c r="K2" s="149"/>
      <c r="L2" s="150" t="s">
        <v>5</v>
      </c>
      <c r="M2" s="149"/>
      <c r="N2" s="148" t="s">
        <v>6</v>
      </c>
      <c r="O2" s="149"/>
      <c r="P2" s="91"/>
      <c r="Q2" s="148" t="s">
        <v>0</v>
      </c>
      <c r="R2" s="149"/>
      <c r="S2" s="148" t="s">
        <v>1</v>
      </c>
      <c r="T2" s="149"/>
      <c r="U2" s="148" t="s">
        <v>2</v>
      </c>
      <c r="V2" s="149"/>
      <c r="W2" s="148" t="s">
        <v>3</v>
      </c>
      <c r="X2" s="149"/>
      <c r="Y2" s="148" t="s">
        <v>4</v>
      </c>
      <c r="Z2" s="149"/>
      <c r="AA2" s="150" t="s">
        <v>5</v>
      </c>
      <c r="AB2" s="149"/>
      <c r="AC2" s="148" t="s">
        <v>6</v>
      </c>
      <c r="AD2" s="149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</row>
    <row r="3" spans="1:46" x14ac:dyDescent="0.2">
      <c r="A3" s="92" t="s">
        <v>7</v>
      </c>
      <c r="B3" s="74" t="s">
        <v>8</v>
      </c>
      <c r="C3" s="151"/>
      <c r="D3" s="74" t="s">
        <v>8</v>
      </c>
      <c r="E3" s="75"/>
      <c r="F3" s="74" t="s">
        <v>8</v>
      </c>
      <c r="G3" s="75"/>
      <c r="H3" s="74" t="s">
        <v>8</v>
      </c>
      <c r="I3" s="75"/>
      <c r="J3" s="74" t="s">
        <v>9</v>
      </c>
      <c r="K3" s="75"/>
      <c r="L3" s="76" t="s">
        <v>8</v>
      </c>
      <c r="M3" s="75"/>
      <c r="N3" s="74" t="s">
        <v>8</v>
      </c>
      <c r="O3" s="75"/>
      <c r="P3" s="92" t="s">
        <v>10</v>
      </c>
      <c r="Q3" s="74" t="s">
        <v>8</v>
      </c>
      <c r="R3" s="75"/>
      <c r="S3" s="74" t="s">
        <v>8</v>
      </c>
      <c r="T3" s="75"/>
      <c r="U3" s="74" t="s">
        <v>8</v>
      </c>
      <c r="V3" s="75"/>
      <c r="W3" s="74" t="s">
        <v>8</v>
      </c>
      <c r="X3" s="75"/>
      <c r="Y3" s="74" t="s">
        <v>9</v>
      </c>
      <c r="Z3" s="75"/>
      <c r="AA3" s="76" t="s">
        <v>8</v>
      </c>
      <c r="AB3" s="75"/>
      <c r="AC3" s="74" t="s">
        <v>8</v>
      </c>
      <c r="AD3" s="75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</row>
    <row r="4" spans="1:46" x14ac:dyDescent="0.2">
      <c r="A4" s="93">
        <v>46020</v>
      </c>
      <c r="B4" s="94" t="s">
        <v>11</v>
      </c>
      <c r="C4" s="183" t="s">
        <v>94</v>
      </c>
      <c r="D4" s="94" t="s">
        <v>11</v>
      </c>
      <c r="E4" s="95" t="s">
        <v>13</v>
      </c>
      <c r="F4" s="94" t="s">
        <v>14</v>
      </c>
      <c r="G4" s="95" t="s">
        <v>15</v>
      </c>
      <c r="H4" s="94" t="s">
        <v>16</v>
      </c>
      <c r="I4" s="95" t="s">
        <v>17</v>
      </c>
      <c r="J4" s="94" t="s">
        <v>18</v>
      </c>
      <c r="K4" s="95" t="s">
        <v>19</v>
      </c>
      <c r="L4" s="90" t="s">
        <v>11</v>
      </c>
      <c r="M4" s="90" t="s">
        <v>20</v>
      </c>
      <c r="N4" s="94" t="s">
        <v>21</v>
      </c>
      <c r="O4" s="95" t="s">
        <v>22</v>
      </c>
      <c r="P4" s="93">
        <v>45659</v>
      </c>
      <c r="Q4" s="94" t="s">
        <v>11</v>
      </c>
      <c r="R4" s="95" t="s">
        <v>12</v>
      </c>
      <c r="S4" s="94" t="s">
        <v>11</v>
      </c>
      <c r="T4" s="95" t="s">
        <v>23</v>
      </c>
      <c r="U4" s="94" t="s">
        <v>16</v>
      </c>
      <c r="V4" s="95" t="s">
        <v>24</v>
      </c>
      <c r="W4" s="94" t="s">
        <v>16</v>
      </c>
      <c r="X4" s="95" t="s">
        <v>15</v>
      </c>
      <c r="Y4" s="94" t="s">
        <v>18</v>
      </c>
      <c r="Z4" s="95" t="s">
        <v>19</v>
      </c>
      <c r="AA4" s="90" t="s">
        <v>11</v>
      </c>
      <c r="AB4" s="90" t="s">
        <v>168</v>
      </c>
      <c r="AC4" s="94" t="s">
        <v>21</v>
      </c>
      <c r="AD4" s="95" t="s">
        <v>26</v>
      </c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</row>
    <row r="5" spans="1:46" x14ac:dyDescent="0.2">
      <c r="A5" s="96"/>
      <c r="B5" s="94" t="s">
        <v>27</v>
      </c>
      <c r="C5" s="183" t="s">
        <v>169</v>
      </c>
      <c r="D5" s="94" t="s">
        <v>27</v>
      </c>
      <c r="E5" s="95" t="s">
        <v>29</v>
      </c>
      <c r="F5" s="94" t="s">
        <v>30</v>
      </c>
      <c r="G5" s="95" t="s">
        <v>170</v>
      </c>
      <c r="H5" s="94" t="s">
        <v>32</v>
      </c>
      <c r="I5" s="62" t="s">
        <v>33</v>
      </c>
      <c r="J5" s="152"/>
      <c r="K5" s="157"/>
      <c r="L5" s="90" t="s">
        <v>34</v>
      </c>
      <c r="M5" s="90" t="s">
        <v>35</v>
      </c>
      <c r="N5" s="94" t="s">
        <v>36</v>
      </c>
      <c r="O5" s="95" t="s">
        <v>37</v>
      </c>
      <c r="P5" s="96"/>
      <c r="Q5" s="94" t="s">
        <v>27</v>
      </c>
      <c r="R5" s="95" t="s">
        <v>38</v>
      </c>
      <c r="S5" s="94" t="s">
        <v>27</v>
      </c>
      <c r="T5" s="95" t="s">
        <v>39</v>
      </c>
      <c r="U5" s="94" t="s">
        <v>32</v>
      </c>
      <c r="V5" s="95" t="s">
        <v>40</v>
      </c>
      <c r="W5" s="94" t="s">
        <v>32</v>
      </c>
      <c r="X5" s="95" t="s">
        <v>17</v>
      </c>
      <c r="Y5" s="152"/>
      <c r="Z5" s="157"/>
      <c r="AA5" s="90" t="s">
        <v>34</v>
      </c>
      <c r="AB5" s="90" t="s">
        <v>171</v>
      </c>
      <c r="AC5" s="94" t="s">
        <v>36</v>
      </c>
      <c r="AD5" s="95" t="s">
        <v>103</v>
      </c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</row>
    <row r="6" spans="1:46" x14ac:dyDescent="0.2">
      <c r="A6" s="96"/>
      <c r="B6" s="154"/>
      <c r="C6" s="156"/>
      <c r="D6" s="98"/>
      <c r="E6" s="99"/>
      <c r="F6" s="98"/>
      <c r="G6" s="99"/>
      <c r="H6" s="154"/>
      <c r="I6" s="155"/>
      <c r="J6" s="154"/>
      <c r="K6" s="155"/>
      <c r="L6" s="90" t="s">
        <v>27</v>
      </c>
      <c r="M6" s="90" t="s">
        <v>42</v>
      </c>
      <c r="N6" s="94" t="s">
        <v>43</v>
      </c>
      <c r="O6" s="95" t="s">
        <v>44</v>
      </c>
      <c r="P6" s="96"/>
      <c r="Q6" s="154"/>
      <c r="R6" s="155"/>
      <c r="S6" s="98"/>
      <c r="T6" s="99"/>
      <c r="U6" s="98"/>
      <c r="V6" s="99"/>
      <c r="W6" s="98"/>
      <c r="X6" s="99"/>
      <c r="Y6" s="154"/>
      <c r="Z6" s="155"/>
      <c r="AA6" s="90" t="s">
        <v>27</v>
      </c>
      <c r="AB6" s="90" t="s">
        <v>44</v>
      </c>
      <c r="AC6" s="94" t="s">
        <v>43</v>
      </c>
      <c r="AD6" s="95" t="s">
        <v>172</v>
      </c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</row>
    <row r="7" spans="1:46" ht="14" thickBot="1" x14ac:dyDescent="0.25">
      <c r="A7" s="96"/>
      <c r="B7" s="74" t="s">
        <v>9</v>
      </c>
      <c r="C7" s="151"/>
      <c r="D7" s="74" t="s">
        <v>9</v>
      </c>
      <c r="E7" s="75"/>
      <c r="F7" s="74" t="s">
        <v>9</v>
      </c>
      <c r="G7" s="75"/>
      <c r="H7" s="74" t="s">
        <v>9</v>
      </c>
      <c r="I7" s="75"/>
      <c r="J7" s="4"/>
      <c r="K7" s="5"/>
      <c r="L7" s="100" t="s">
        <v>45</v>
      </c>
      <c r="M7" s="100" t="s">
        <v>46</v>
      </c>
      <c r="N7" s="98"/>
      <c r="O7" s="99"/>
      <c r="P7" s="96"/>
      <c r="Q7" s="74" t="s">
        <v>9</v>
      </c>
      <c r="R7" s="75"/>
      <c r="S7" s="74" t="s">
        <v>9</v>
      </c>
      <c r="T7" s="75"/>
      <c r="U7" s="74" t="s">
        <v>9</v>
      </c>
      <c r="V7" s="75"/>
      <c r="W7" s="74" t="s">
        <v>9</v>
      </c>
      <c r="X7" s="75"/>
      <c r="Y7" s="4"/>
      <c r="Z7" s="5"/>
      <c r="AA7" s="100" t="s">
        <v>45</v>
      </c>
      <c r="AB7" s="100" t="s">
        <v>46</v>
      </c>
      <c r="AC7" s="98"/>
      <c r="AD7" s="99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</row>
    <row r="8" spans="1:46" x14ac:dyDescent="0.2">
      <c r="A8" s="96"/>
      <c r="B8" s="94" t="s">
        <v>47</v>
      </c>
      <c r="C8" s="183" t="s">
        <v>48</v>
      </c>
      <c r="D8" s="94" t="s">
        <v>47</v>
      </c>
      <c r="E8" s="95" t="s">
        <v>49</v>
      </c>
      <c r="F8" s="101"/>
      <c r="G8" s="101"/>
      <c r="H8" s="94" t="s">
        <v>50</v>
      </c>
      <c r="I8" s="95" t="s">
        <v>51</v>
      </c>
      <c r="J8" s="152"/>
      <c r="K8" s="157"/>
      <c r="L8" s="90"/>
      <c r="M8" s="102"/>
      <c r="N8" s="90"/>
      <c r="O8" s="90"/>
      <c r="P8" s="96"/>
      <c r="Q8" s="94" t="s">
        <v>47</v>
      </c>
      <c r="R8" s="95" t="s">
        <v>107</v>
      </c>
      <c r="S8" s="94" t="s">
        <v>47</v>
      </c>
      <c r="T8" s="95" t="s">
        <v>52</v>
      </c>
      <c r="U8" s="101"/>
      <c r="V8" s="101"/>
      <c r="W8" s="94" t="s">
        <v>50</v>
      </c>
      <c r="X8" s="95" t="s">
        <v>48</v>
      </c>
      <c r="Y8" s="152"/>
      <c r="Z8" s="157"/>
      <c r="AA8" s="90"/>
      <c r="AB8" s="102"/>
      <c r="AC8" s="90"/>
      <c r="AD8" s="95"/>
      <c r="AE8" s="103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</row>
    <row r="9" spans="1:46" x14ac:dyDescent="0.2">
      <c r="A9" s="96"/>
      <c r="B9" s="152"/>
      <c r="C9" s="153"/>
      <c r="D9" s="94"/>
      <c r="E9" s="95"/>
      <c r="F9" s="94" t="s">
        <v>56</v>
      </c>
      <c r="G9" s="95" t="s">
        <v>54</v>
      </c>
      <c r="H9" s="152"/>
      <c r="I9" s="157"/>
      <c r="J9" s="152"/>
      <c r="K9" s="157"/>
      <c r="L9" s="90"/>
      <c r="M9" s="90"/>
      <c r="N9" s="76" t="s">
        <v>9</v>
      </c>
      <c r="O9" s="75"/>
      <c r="P9" s="96"/>
      <c r="Q9" s="104" t="s">
        <v>53</v>
      </c>
      <c r="R9" s="105" t="s">
        <v>54</v>
      </c>
      <c r="S9" s="90"/>
      <c r="T9" s="90"/>
      <c r="U9" s="94" t="s">
        <v>56</v>
      </c>
      <c r="V9" s="90" t="s">
        <v>110</v>
      </c>
      <c r="W9" s="103"/>
      <c r="X9" s="90"/>
      <c r="Y9" s="152"/>
      <c r="Z9" s="157"/>
      <c r="AA9" s="90"/>
      <c r="AB9" s="106"/>
      <c r="AC9" s="151" t="s">
        <v>9</v>
      </c>
      <c r="AD9" s="75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</row>
    <row r="10" spans="1:46" x14ac:dyDescent="0.2">
      <c r="A10" s="96"/>
      <c r="B10" s="152"/>
      <c r="C10" s="153"/>
      <c r="D10" s="94"/>
      <c r="E10" s="95"/>
      <c r="F10" s="94"/>
      <c r="G10" s="95"/>
      <c r="H10" s="152"/>
      <c r="I10" s="157"/>
      <c r="J10" s="152"/>
      <c r="K10" s="157"/>
      <c r="L10" s="90"/>
      <c r="M10" s="106" t="s">
        <v>57</v>
      </c>
      <c r="N10" s="90" t="s">
        <v>58</v>
      </c>
      <c r="O10" s="95" t="s">
        <v>59</v>
      </c>
      <c r="P10" s="96"/>
      <c r="Q10" s="152"/>
      <c r="R10" s="157"/>
      <c r="S10" s="94"/>
      <c r="T10" s="95"/>
      <c r="U10" s="94"/>
      <c r="V10" s="95"/>
      <c r="W10" s="94"/>
      <c r="X10" s="95"/>
      <c r="Y10" s="152"/>
      <c r="Z10" s="157"/>
      <c r="AA10" s="90"/>
      <c r="AB10" s="106" t="s">
        <v>60</v>
      </c>
      <c r="AC10" s="90" t="s">
        <v>58</v>
      </c>
      <c r="AD10" s="95" t="s">
        <v>61</v>
      </c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</row>
    <row r="11" spans="1:46" x14ac:dyDescent="0.2">
      <c r="A11" s="96"/>
      <c r="B11" s="154"/>
      <c r="C11" s="156"/>
      <c r="D11" s="98"/>
      <c r="E11" s="99"/>
      <c r="F11" s="98"/>
      <c r="G11" s="99"/>
      <c r="H11" s="154"/>
      <c r="I11" s="155"/>
      <c r="J11" s="154"/>
      <c r="K11" s="155"/>
      <c r="L11" s="90"/>
      <c r="M11" s="106" t="s">
        <v>60</v>
      </c>
      <c r="N11" s="90" t="s">
        <v>58</v>
      </c>
      <c r="O11" s="95" t="s">
        <v>62</v>
      </c>
      <c r="P11" s="96"/>
      <c r="Q11" s="154"/>
      <c r="R11" s="155"/>
      <c r="S11" s="98"/>
      <c r="T11" s="99"/>
      <c r="U11" s="98"/>
      <c r="V11" s="99"/>
      <c r="W11" s="98"/>
      <c r="X11" s="99"/>
      <c r="Y11" s="154"/>
      <c r="Z11" s="155"/>
      <c r="AA11" s="90"/>
      <c r="AB11" s="106" t="s">
        <v>63</v>
      </c>
      <c r="AC11" s="90" t="s">
        <v>58</v>
      </c>
      <c r="AD11" s="95" t="s">
        <v>64</v>
      </c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</row>
    <row r="12" spans="1:46" x14ac:dyDescent="0.2">
      <c r="A12" s="96"/>
      <c r="B12" s="74" t="s">
        <v>65</v>
      </c>
      <c r="C12" s="151"/>
      <c r="D12" s="74" t="s">
        <v>65</v>
      </c>
      <c r="E12" s="75"/>
      <c r="F12" s="74" t="s">
        <v>65</v>
      </c>
      <c r="G12" s="75"/>
      <c r="H12" s="74" t="s">
        <v>65</v>
      </c>
      <c r="I12" s="75"/>
      <c r="J12" s="4"/>
      <c r="K12" s="5"/>
      <c r="L12" s="90"/>
      <c r="M12" s="106" t="s">
        <v>63</v>
      </c>
      <c r="N12" s="90" t="s">
        <v>58</v>
      </c>
      <c r="O12" s="95" t="s">
        <v>66</v>
      </c>
      <c r="P12" s="96"/>
      <c r="Q12" s="74" t="s">
        <v>65</v>
      </c>
      <c r="R12" s="75"/>
      <c r="S12" s="74" t="s">
        <v>65</v>
      </c>
      <c r="T12" s="75"/>
      <c r="U12" s="74" t="s">
        <v>65</v>
      </c>
      <c r="V12" s="75"/>
      <c r="W12" s="74" t="s">
        <v>65</v>
      </c>
      <c r="X12" s="75"/>
      <c r="Y12" s="4"/>
      <c r="Z12" s="5"/>
      <c r="AA12" s="90"/>
      <c r="AB12" s="106"/>
      <c r="AC12" s="90"/>
      <c r="AD12" s="95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</row>
    <row r="13" spans="1:46" x14ac:dyDescent="0.2">
      <c r="A13" s="96"/>
      <c r="B13" s="94" t="s">
        <v>67</v>
      </c>
      <c r="C13" s="90" t="s">
        <v>68</v>
      </c>
      <c r="D13" s="107" t="s">
        <v>67</v>
      </c>
      <c r="E13" s="108" t="s">
        <v>69</v>
      </c>
      <c r="F13" s="109" t="s">
        <v>67</v>
      </c>
      <c r="G13" s="110" t="s">
        <v>70</v>
      </c>
      <c r="H13" s="94" t="s">
        <v>67</v>
      </c>
      <c r="I13" s="95" t="s">
        <v>71</v>
      </c>
      <c r="J13" s="152"/>
      <c r="K13" s="157"/>
      <c r="L13" s="90"/>
      <c r="M13" s="106" t="s">
        <v>63</v>
      </c>
      <c r="N13" s="90" t="s">
        <v>58</v>
      </c>
      <c r="O13" s="95" t="s">
        <v>72</v>
      </c>
      <c r="P13" s="96"/>
      <c r="Q13" s="94" t="s">
        <v>73</v>
      </c>
      <c r="R13" s="95" t="s">
        <v>71</v>
      </c>
      <c r="S13" s="111" t="s">
        <v>163</v>
      </c>
      <c r="T13" s="112" t="s">
        <v>173</v>
      </c>
      <c r="U13" s="109" t="s">
        <v>67</v>
      </c>
      <c r="V13" s="110" t="s">
        <v>74</v>
      </c>
      <c r="W13" s="107" t="s">
        <v>67</v>
      </c>
      <c r="X13" s="113" t="s">
        <v>75</v>
      </c>
      <c r="Y13" s="152"/>
      <c r="Z13" s="157"/>
      <c r="AA13" s="90"/>
      <c r="AB13" s="90"/>
      <c r="AC13" s="151" t="s">
        <v>65</v>
      </c>
      <c r="AD13" s="75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</row>
    <row r="14" spans="1:46" ht="14" thickBot="1" x14ac:dyDescent="0.25">
      <c r="A14" s="96"/>
      <c r="B14" s="107" t="s">
        <v>77</v>
      </c>
      <c r="C14" s="113" t="s">
        <v>75</v>
      </c>
      <c r="D14" s="109" t="s">
        <v>78</v>
      </c>
      <c r="E14" s="114" t="s">
        <v>79</v>
      </c>
      <c r="F14" s="115"/>
      <c r="G14" s="116"/>
      <c r="H14" s="111" t="s">
        <v>78</v>
      </c>
      <c r="I14" s="112" t="s">
        <v>173</v>
      </c>
      <c r="J14" s="152"/>
      <c r="K14" s="157"/>
      <c r="L14" s="90"/>
      <c r="M14" s="117"/>
      <c r="N14" s="117"/>
      <c r="O14" s="118"/>
      <c r="P14" s="96"/>
      <c r="Q14" s="158"/>
      <c r="R14" s="159"/>
      <c r="S14" s="107" t="s">
        <v>78</v>
      </c>
      <c r="T14" s="113" t="s">
        <v>69</v>
      </c>
      <c r="U14" s="115"/>
      <c r="V14" s="116"/>
      <c r="W14" s="109" t="s">
        <v>78</v>
      </c>
      <c r="X14" s="114" t="s">
        <v>80</v>
      </c>
      <c r="Y14" s="152"/>
      <c r="Z14" s="157"/>
      <c r="AA14" s="90"/>
      <c r="AB14" s="106" t="s">
        <v>57</v>
      </c>
      <c r="AC14" s="117" t="s">
        <v>81</v>
      </c>
      <c r="AD14" s="118" t="s">
        <v>68</v>
      </c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</row>
    <row r="15" spans="1:46" x14ac:dyDescent="0.2">
      <c r="A15" s="96"/>
      <c r="B15" s="152"/>
      <c r="C15" s="153"/>
      <c r="D15" s="94"/>
      <c r="E15" s="95"/>
      <c r="F15" s="94"/>
      <c r="G15" s="95"/>
      <c r="H15" s="152"/>
      <c r="I15" s="157"/>
      <c r="J15" s="152"/>
      <c r="K15" s="157"/>
      <c r="L15" s="80" t="s">
        <v>82</v>
      </c>
      <c r="M15" s="80"/>
      <c r="N15" s="80"/>
      <c r="O15" s="81"/>
      <c r="P15" s="96"/>
      <c r="Q15" s="152"/>
      <c r="R15" s="160"/>
      <c r="S15" s="103"/>
      <c r="T15" s="90"/>
      <c r="U15" s="103"/>
      <c r="V15" s="90"/>
      <c r="W15" s="94"/>
      <c r="X15" s="95"/>
      <c r="Y15" s="152"/>
      <c r="Z15" s="157"/>
      <c r="AA15" s="80" t="s">
        <v>82</v>
      </c>
      <c r="AB15" s="80"/>
      <c r="AC15" s="80"/>
      <c r="AD15" s="81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</row>
    <row r="16" spans="1:46" x14ac:dyDescent="0.2">
      <c r="A16" s="96"/>
      <c r="B16" s="74" t="s">
        <v>83</v>
      </c>
      <c r="C16" s="151"/>
      <c r="D16" s="74" t="s">
        <v>83</v>
      </c>
      <c r="E16" s="75"/>
      <c r="F16" s="74" t="s">
        <v>83</v>
      </c>
      <c r="G16" s="75"/>
      <c r="H16" s="74" t="s">
        <v>174</v>
      </c>
      <c r="I16" s="75"/>
      <c r="J16" s="4"/>
      <c r="K16" s="5"/>
      <c r="L16" s="90" t="s">
        <v>84</v>
      </c>
      <c r="M16" s="90" t="s">
        <v>85</v>
      </c>
      <c r="N16" s="146" t="s">
        <v>175</v>
      </c>
      <c r="O16" s="157"/>
      <c r="P16" s="96"/>
      <c r="Q16" s="74" t="s">
        <v>83</v>
      </c>
      <c r="R16" s="75"/>
      <c r="S16" s="74" t="s">
        <v>83</v>
      </c>
      <c r="T16" s="75"/>
      <c r="U16" s="74" t="s">
        <v>83</v>
      </c>
      <c r="V16" s="75"/>
      <c r="W16" s="74"/>
      <c r="X16" s="75"/>
      <c r="Y16" s="4"/>
      <c r="Z16" s="5"/>
      <c r="AA16" s="183" t="s">
        <v>84</v>
      </c>
      <c r="AB16" s="183" t="s">
        <v>85</v>
      </c>
      <c r="AC16" s="153" t="s">
        <v>175</v>
      </c>
      <c r="AD16" s="157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</row>
    <row r="17" spans="1:46" ht="14" thickBot="1" x14ac:dyDescent="0.25">
      <c r="A17" s="96"/>
      <c r="B17" s="119" t="s">
        <v>73</v>
      </c>
      <c r="C17" s="119" t="s">
        <v>86</v>
      </c>
      <c r="D17" s="187" t="s">
        <v>73</v>
      </c>
      <c r="E17" s="120" t="s">
        <v>86</v>
      </c>
      <c r="F17" s="119" t="s">
        <v>73</v>
      </c>
      <c r="G17" s="120" t="s">
        <v>86</v>
      </c>
      <c r="H17" s="117" t="s">
        <v>176</v>
      </c>
      <c r="I17" s="118" t="s">
        <v>98</v>
      </c>
      <c r="J17" s="152"/>
      <c r="K17" s="157"/>
      <c r="L17" s="90" t="s">
        <v>87</v>
      </c>
      <c r="M17" s="90" t="s">
        <v>177</v>
      </c>
      <c r="N17" s="146" t="s">
        <v>178</v>
      </c>
      <c r="O17" s="157"/>
      <c r="P17" s="96"/>
      <c r="Q17" s="119" t="s">
        <v>73</v>
      </c>
      <c r="R17" s="120" t="s">
        <v>88</v>
      </c>
      <c r="S17" s="119" t="s">
        <v>73</v>
      </c>
      <c r="T17" s="120" t="s">
        <v>88</v>
      </c>
      <c r="U17" s="119" t="s">
        <v>73</v>
      </c>
      <c r="V17" s="120" t="s">
        <v>88</v>
      </c>
      <c r="W17" s="117"/>
      <c r="X17" s="118"/>
      <c r="Y17" s="152"/>
      <c r="Z17" s="157"/>
      <c r="AA17" s="183" t="s">
        <v>87</v>
      </c>
      <c r="AB17" s="183" t="s">
        <v>177</v>
      </c>
      <c r="AC17" s="153" t="s">
        <v>178</v>
      </c>
      <c r="AD17" s="157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</row>
    <row r="18" spans="1:46" x14ac:dyDescent="0.2">
      <c r="A18" s="96"/>
      <c r="B18" s="161"/>
      <c r="C18" s="184"/>
      <c r="D18" s="98"/>
      <c r="E18" s="99"/>
      <c r="F18" s="98"/>
      <c r="G18" s="99"/>
      <c r="H18" s="161"/>
      <c r="I18" s="162"/>
      <c r="J18" s="154"/>
      <c r="K18" s="155"/>
      <c r="L18" s="90"/>
      <c r="M18" s="90"/>
      <c r="N18" s="90"/>
      <c r="O18" s="95"/>
      <c r="P18" s="96"/>
      <c r="Q18" s="161"/>
      <c r="R18" s="162"/>
      <c r="S18" s="98"/>
      <c r="T18" s="99"/>
      <c r="U18" s="98"/>
      <c r="V18" s="99"/>
      <c r="W18" s="98"/>
      <c r="X18" s="99"/>
      <c r="Y18" s="154"/>
      <c r="Z18" s="155"/>
      <c r="AA18" s="90"/>
      <c r="AB18" s="90"/>
      <c r="AC18" s="90"/>
      <c r="AD18" s="95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</row>
    <row r="19" spans="1:46" x14ac:dyDescent="0.2">
      <c r="A19" s="96"/>
      <c r="B19" s="74" t="s">
        <v>89</v>
      </c>
      <c r="C19" s="151"/>
      <c r="D19" s="74" t="s">
        <v>89</v>
      </c>
      <c r="E19" s="75"/>
      <c r="F19" s="74" t="s">
        <v>89</v>
      </c>
      <c r="G19" s="75"/>
      <c r="H19" s="74" t="s">
        <v>89</v>
      </c>
      <c r="I19" s="75"/>
      <c r="J19" s="4"/>
      <c r="K19" s="5"/>
      <c r="L19" s="90"/>
      <c r="M19" s="90"/>
      <c r="N19" s="163"/>
      <c r="O19" s="164"/>
      <c r="P19" s="96"/>
      <c r="Q19" s="74" t="s">
        <v>89</v>
      </c>
      <c r="R19" s="75"/>
      <c r="S19" s="74" t="s">
        <v>89</v>
      </c>
      <c r="T19" s="75"/>
      <c r="U19" s="74" t="s">
        <v>89</v>
      </c>
      <c r="V19" s="75"/>
      <c r="W19" s="74" t="s">
        <v>89</v>
      </c>
      <c r="X19" s="75"/>
      <c r="Y19" s="4"/>
      <c r="Z19" s="5"/>
      <c r="AA19" s="90"/>
      <c r="AB19" s="90"/>
      <c r="AC19" s="192"/>
      <c r="AD19" s="164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</row>
    <row r="20" spans="1:46" x14ac:dyDescent="0.2">
      <c r="A20" s="96"/>
      <c r="B20" s="94" t="s">
        <v>91</v>
      </c>
      <c r="C20" s="183" t="s">
        <v>92</v>
      </c>
      <c r="D20" s="94" t="s">
        <v>91</v>
      </c>
      <c r="E20" s="95" t="s">
        <v>92</v>
      </c>
      <c r="F20" s="94" t="s">
        <v>91</v>
      </c>
      <c r="G20" s="95" t="s">
        <v>92</v>
      </c>
      <c r="H20" s="94" t="s">
        <v>91</v>
      </c>
      <c r="I20" s="95" t="s">
        <v>92</v>
      </c>
      <c r="J20" s="152"/>
      <c r="K20" s="157"/>
      <c r="L20" s="90"/>
      <c r="M20" s="90"/>
      <c r="N20" s="90"/>
      <c r="O20" s="95"/>
      <c r="P20" s="96"/>
      <c r="Q20" s="94" t="s">
        <v>91</v>
      </c>
      <c r="R20" s="95" t="s">
        <v>92</v>
      </c>
      <c r="S20" s="94" t="s">
        <v>91</v>
      </c>
      <c r="T20" s="95" t="s">
        <v>92</v>
      </c>
      <c r="U20" s="94" t="s">
        <v>91</v>
      </c>
      <c r="V20" s="95" t="s">
        <v>92</v>
      </c>
      <c r="W20" s="94" t="s">
        <v>91</v>
      </c>
      <c r="X20" s="95" t="s">
        <v>92</v>
      </c>
      <c r="Y20" s="152"/>
      <c r="Z20" s="157"/>
      <c r="AA20" s="90"/>
      <c r="AB20" s="90"/>
      <c r="AC20" s="90"/>
      <c r="AD20" s="95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</row>
    <row r="21" spans="1:46" ht="14" thickBot="1" x14ac:dyDescent="0.25">
      <c r="A21" s="123"/>
      <c r="B21" s="94" t="s">
        <v>93</v>
      </c>
      <c r="C21" s="183" t="s">
        <v>12</v>
      </c>
      <c r="D21" s="94" t="s">
        <v>93</v>
      </c>
      <c r="E21" s="95" t="s">
        <v>12</v>
      </c>
      <c r="F21" s="94" t="s">
        <v>93</v>
      </c>
      <c r="G21" s="95" t="s">
        <v>12</v>
      </c>
      <c r="H21" s="94" t="s">
        <v>93</v>
      </c>
      <c r="I21" s="95" t="s">
        <v>12</v>
      </c>
      <c r="J21" s="165"/>
      <c r="K21" s="170"/>
      <c r="L21" s="117"/>
      <c r="M21" s="117"/>
      <c r="N21" s="117"/>
      <c r="O21" s="118"/>
      <c r="P21" s="124"/>
      <c r="Q21" s="125" t="s">
        <v>93</v>
      </c>
      <c r="R21" s="126" t="s">
        <v>95</v>
      </c>
      <c r="S21" s="125" t="s">
        <v>93</v>
      </c>
      <c r="T21" s="126" t="s">
        <v>95</v>
      </c>
      <c r="U21" s="125" t="s">
        <v>93</v>
      </c>
      <c r="V21" s="126" t="s">
        <v>95</v>
      </c>
      <c r="W21" s="125" t="s">
        <v>93</v>
      </c>
      <c r="X21" s="126" t="s">
        <v>95</v>
      </c>
      <c r="Y21" s="165"/>
      <c r="Z21" s="170"/>
      <c r="AA21" s="117"/>
      <c r="AB21" s="117"/>
      <c r="AC21" s="117"/>
      <c r="AD21" s="118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</row>
    <row r="22" spans="1:46" ht="14" thickBot="1" x14ac:dyDescent="0.25">
      <c r="A22" s="91"/>
      <c r="B22" s="148" t="s">
        <v>0</v>
      </c>
      <c r="C22" s="150"/>
      <c r="D22" s="148" t="s">
        <v>1</v>
      </c>
      <c r="E22" s="149"/>
      <c r="F22" s="148" t="s">
        <v>2</v>
      </c>
      <c r="G22" s="149"/>
      <c r="H22" s="148" t="s">
        <v>3</v>
      </c>
      <c r="I22" s="149"/>
      <c r="J22" s="148" t="s">
        <v>4</v>
      </c>
      <c r="K22" s="149"/>
      <c r="L22" s="150" t="s">
        <v>5</v>
      </c>
      <c r="M22" s="149"/>
      <c r="N22" s="148" t="s">
        <v>6</v>
      </c>
      <c r="O22" s="150"/>
      <c r="P22" s="91"/>
      <c r="Q22" s="166" t="s">
        <v>0</v>
      </c>
      <c r="R22" s="167"/>
      <c r="S22" s="166" t="s">
        <v>1</v>
      </c>
      <c r="T22" s="167"/>
      <c r="U22" s="166" t="s">
        <v>2</v>
      </c>
      <c r="V22" s="167"/>
      <c r="W22" s="166" t="s">
        <v>3</v>
      </c>
      <c r="X22" s="167"/>
      <c r="Y22" s="148"/>
      <c r="Z22" s="149"/>
      <c r="AA22" s="150" t="s">
        <v>5</v>
      </c>
      <c r="AB22" s="149"/>
      <c r="AC22" s="148" t="s">
        <v>6</v>
      </c>
      <c r="AD22" s="149"/>
      <c r="AE22" s="90"/>
      <c r="AF22" s="122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</row>
    <row r="23" spans="1:46" x14ac:dyDescent="0.2">
      <c r="A23" s="92" t="s">
        <v>96</v>
      </c>
      <c r="B23" s="74" t="s">
        <v>8</v>
      </c>
      <c r="C23" s="151"/>
      <c r="D23" s="74" t="s">
        <v>8</v>
      </c>
      <c r="E23" s="75"/>
      <c r="F23" s="74" t="s">
        <v>8</v>
      </c>
      <c r="G23" s="75"/>
      <c r="H23" s="74" t="s">
        <v>8</v>
      </c>
      <c r="I23" s="75"/>
      <c r="J23" s="74" t="s">
        <v>9</v>
      </c>
      <c r="K23" s="75"/>
      <c r="L23" s="76" t="s">
        <v>8</v>
      </c>
      <c r="M23" s="75"/>
      <c r="N23" s="74" t="s">
        <v>8</v>
      </c>
      <c r="O23" s="75"/>
      <c r="P23" s="92" t="s">
        <v>97</v>
      </c>
      <c r="Q23" s="74" t="s">
        <v>8</v>
      </c>
      <c r="R23" s="75"/>
      <c r="S23" s="74" t="s">
        <v>8</v>
      </c>
      <c r="T23" s="75"/>
      <c r="U23" s="74" t="s">
        <v>8</v>
      </c>
      <c r="V23" s="75"/>
      <c r="W23" s="74" t="s">
        <v>8</v>
      </c>
      <c r="X23" s="75"/>
      <c r="Y23" s="74"/>
      <c r="Z23" s="75"/>
      <c r="AA23" s="76" t="s">
        <v>8</v>
      </c>
      <c r="AB23" s="75"/>
      <c r="AC23" s="74" t="s">
        <v>8</v>
      </c>
      <c r="AD23" s="75"/>
      <c r="AE23" s="90"/>
      <c r="AF23" s="127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</row>
    <row r="24" spans="1:46" x14ac:dyDescent="0.2">
      <c r="A24" s="93">
        <v>46021</v>
      </c>
      <c r="B24" s="94" t="s">
        <v>11</v>
      </c>
      <c r="C24" s="183" t="s">
        <v>39</v>
      </c>
      <c r="D24" s="94" t="s">
        <v>11</v>
      </c>
      <c r="E24" s="95" t="s">
        <v>98</v>
      </c>
      <c r="F24" s="94" t="s">
        <v>16</v>
      </c>
      <c r="G24" s="95" t="s">
        <v>12</v>
      </c>
      <c r="H24" s="94" t="s">
        <v>16</v>
      </c>
      <c r="I24" s="95" t="s">
        <v>15</v>
      </c>
      <c r="J24" s="94" t="s">
        <v>18</v>
      </c>
      <c r="K24" s="95" t="s">
        <v>19</v>
      </c>
      <c r="L24" s="90" t="s">
        <v>11</v>
      </c>
      <c r="M24" s="90" t="s">
        <v>179</v>
      </c>
      <c r="N24" s="94" t="s">
        <v>21</v>
      </c>
      <c r="O24" s="95" t="s">
        <v>37</v>
      </c>
      <c r="P24" s="93">
        <v>45660</v>
      </c>
      <c r="Q24" s="94" t="s">
        <v>11</v>
      </c>
      <c r="R24" s="95" t="s">
        <v>99</v>
      </c>
      <c r="S24" s="94" t="s">
        <v>11</v>
      </c>
      <c r="T24" s="95" t="s">
        <v>37</v>
      </c>
      <c r="U24" s="94" t="s">
        <v>14</v>
      </c>
      <c r="V24" s="95" t="s">
        <v>100</v>
      </c>
      <c r="W24" s="94" t="s">
        <v>16</v>
      </c>
      <c r="X24" s="95" t="s">
        <v>101</v>
      </c>
      <c r="Y24" s="152"/>
      <c r="Z24" s="157"/>
      <c r="AA24" s="90" t="s">
        <v>11</v>
      </c>
      <c r="AB24" s="90" t="s">
        <v>35</v>
      </c>
      <c r="AC24" s="94" t="s">
        <v>21</v>
      </c>
      <c r="AD24" s="95" t="s">
        <v>41</v>
      </c>
      <c r="AE24" s="90"/>
      <c r="AF24" s="128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</row>
    <row r="25" spans="1:46" x14ac:dyDescent="0.2">
      <c r="A25" s="96"/>
      <c r="B25" s="94" t="s">
        <v>27</v>
      </c>
      <c r="C25" s="183" t="s">
        <v>100</v>
      </c>
      <c r="D25" s="94" t="s">
        <v>27</v>
      </c>
      <c r="E25" s="95" t="s">
        <v>102</v>
      </c>
      <c r="F25" s="94" t="s">
        <v>32</v>
      </c>
      <c r="G25" s="95" t="s">
        <v>31</v>
      </c>
      <c r="H25" s="94" t="s">
        <v>32</v>
      </c>
      <c r="I25" s="95" t="s">
        <v>103</v>
      </c>
      <c r="J25" s="152"/>
      <c r="K25" s="157"/>
      <c r="L25" s="90" t="s">
        <v>27</v>
      </c>
      <c r="M25" s="90" t="s">
        <v>180</v>
      </c>
      <c r="N25" s="94" t="s">
        <v>36</v>
      </c>
      <c r="O25" s="95" t="s">
        <v>22</v>
      </c>
      <c r="P25" s="96"/>
      <c r="Q25" s="94" t="s">
        <v>27</v>
      </c>
      <c r="R25" s="95" t="s">
        <v>17</v>
      </c>
      <c r="S25" s="94" t="s">
        <v>27</v>
      </c>
      <c r="T25" s="95" t="s">
        <v>104</v>
      </c>
      <c r="U25" s="94" t="s">
        <v>30</v>
      </c>
      <c r="V25" s="95" t="s">
        <v>23</v>
      </c>
      <c r="W25" s="94" t="s">
        <v>32</v>
      </c>
      <c r="X25" s="95" t="s">
        <v>181</v>
      </c>
      <c r="Y25" s="152"/>
      <c r="Z25" s="157"/>
      <c r="AA25" s="90" t="s">
        <v>105</v>
      </c>
      <c r="AB25" s="90" t="s">
        <v>44</v>
      </c>
      <c r="AC25" s="94" t="s">
        <v>36</v>
      </c>
      <c r="AD25" s="95" t="s">
        <v>26</v>
      </c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</row>
    <row r="26" spans="1:46" ht="14" thickBot="1" x14ac:dyDescent="0.25">
      <c r="A26" s="96"/>
      <c r="B26" s="154"/>
      <c r="C26" s="156"/>
      <c r="D26" s="98"/>
      <c r="E26" s="99"/>
      <c r="F26" s="98"/>
      <c r="G26" s="99"/>
      <c r="H26" s="154"/>
      <c r="I26" s="155"/>
      <c r="J26" s="154"/>
      <c r="K26" s="155"/>
      <c r="L26" s="100" t="s">
        <v>45</v>
      </c>
      <c r="M26" s="100" t="s">
        <v>106</v>
      </c>
      <c r="N26" s="94" t="s">
        <v>43</v>
      </c>
      <c r="O26" s="95" t="s">
        <v>172</v>
      </c>
      <c r="P26" s="96"/>
      <c r="Q26" s="154"/>
      <c r="R26" s="155"/>
      <c r="S26" s="98"/>
      <c r="T26" s="99"/>
      <c r="U26" s="98"/>
      <c r="V26" s="99"/>
      <c r="W26" s="98"/>
      <c r="X26" s="99"/>
      <c r="Y26" s="154"/>
      <c r="Z26" s="155"/>
      <c r="AA26" s="90" t="s">
        <v>27</v>
      </c>
      <c r="AB26" s="90" t="s">
        <v>182</v>
      </c>
      <c r="AC26" s="94" t="s">
        <v>43</v>
      </c>
      <c r="AD26" s="95" t="s">
        <v>113</v>
      </c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</row>
    <row r="27" spans="1:46" ht="14" thickBot="1" x14ac:dyDescent="0.25">
      <c r="A27" s="96"/>
      <c r="B27" s="74" t="s">
        <v>9</v>
      </c>
      <c r="C27" s="151"/>
      <c r="D27" s="74" t="s">
        <v>9</v>
      </c>
      <c r="E27" s="75"/>
      <c r="F27" s="74" t="s">
        <v>9</v>
      </c>
      <c r="G27" s="75"/>
      <c r="H27" s="74" t="s">
        <v>9</v>
      </c>
      <c r="I27" s="75"/>
      <c r="J27" s="4"/>
      <c r="K27" s="5"/>
      <c r="L27" s="90"/>
      <c r="M27" s="90"/>
      <c r="N27" s="97"/>
      <c r="O27" s="99"/>
      <c r="P27" s="96"/>
      <c r="Q27" s="74" t="s">
        <v>9</v>
      </c>
      <c r="R27" s="75"/>
      <c r="S27" s="74" t="s">
        <v>9</v>
      </c>
      <c r="T27" s="75"/>
      <c r="U27" s="74" t="s">
        <v>9</v>
      </c>
      <c r="V27" s="75"/>
      <c r="W27" s="74" t="s">
        <v>9</v>
      </c>
      <c r="X27" s="75"/>
      <c r="Y27" s="4"/>
      <c r="Z27" s="5"/>
      <c r="AA27" s="100"/>
      <c r="AB27" s="100"/>
      <c r="AC27" s="98"/>
      <c r="AD27" s="99"/>
      <c r="AE27" s="90"/>
      <c r="AF27" s="90"/>
      <c r="AG27" s="76"/>
      <c r="AH27" s="76"/>
      <c r="AI27" s="76"/>
      <c r="AJ27" s="76"/>
      <c r="AK27" s="76"/>
      <c r="AL27" s="76"/>
      <c r="AM27" s="76"/>
      <c r="AN27" s="76"/>
      <c r="AO27" s="69"/>
      <c r="AP27" s="69"/>
      <c r="AQ27" s="90"/>
      <c r="AR27" s="90"/>
      <c r="AS27" s="90"/>
      <c r="AT27" s="90"/>
    </row>
    <row r="28" spans="1:46" x14ac:dyDescent="0.2">
      <c r="A28" s="96"/>
      <c r="B28" s="94" t="s">
        <v>47</v>
      </c>
      <c r="C28" s="183" t="s">
        <v>48</v>
      </c>
      <c r="D28" s="94" t="s">
        <v>47</v>
      </c>
      <c r="E28" s="95" t="s">
        <v>49</v>
      </c>
      <c r="F28" s="115"/>
      <c r="G28" s="101"/>
      <c r="H28" s="94" t="s">
        <v>50</v>
      </c>
      <c r="I28" s="95" t="s">
        <v>51</v>
      </c>
      <c r="J28" s="152"/>
      <c r="K28" s="157"/>
      <c r="L28" s="90"/>
      <c r="M28" s="90"/>
      <c r="N28" s="90"/>
      <c r="O28" s="90"/>
      <c r="P28" s="96"/>
      <c r="Q28" s="94" t="s">
        <v>47</v>
      </c>
      <c r="R28" s="95" t="s">
        <v>107</v>
      </c>
      <c r="S28" s="94" t="s">
        <v>47</v>
      </c>
      <c r="T28" s="95" t="s">
        <v>52</v>
      </c>
      <c r="U28" s="104" t="s">
        <v>18</v>
      </c>
      <c r="V28" s="105" t="s">
        <v>108</v>
      </c>
      <c r="W28" s="94" t="s">
        <v>109</v>
      </c>
      <c r="X28" s="90" t="s">
        <v>110</v>
      </c>
      <c r="Y28" s="152"/>
      <c r="Z28" s="157"/>
      <c r="AA28" s="90"/>
      <c r="AB28" s="102"/>
      <c r="AC28" s="90"/>
      <c r="AD28" s="95"/>
      <c r="AE28" s="103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</row>
    <row r="29" spans="1:46" x14ac:dyDescent="0.2">
      <c r="A29" s="96"/>
      <c r="B29" s="152"/>
      <c r="C29" s="153"/>
      <c r="D29" s="94"/>
      <c r="E29" s="95"/>
      <c r="F29" s="94" t="s">
        <v>56</v>
      </c>
      <c r="G29" s="90" t="s">
        <v>111</v>
      </c>
      <c r="H29" s="94" t="s">
        <v>32</v>
      </c>
      <c r="I29" s="95" t="s">
        <v>72</v>
      </c>
      <c r="J29" s="152"/>
      <c r="K29" s="157"/>
      <c r="L29" s="90"/>
      <c r="M29" s="90"/>
      <c r="N29" s="76" t="s">
        <v>9</v>
      </c>
      <c r="O29" s="75"/>
      <c r="P29" s="96"/>
      <c r="Q29" s="152"/>
      <c r="R29" s="157"/>
      <c r="S29" s="90"/>
      <c r="T29" s="95"/>
      <c r="U29" s="90"/>
      <c r="V29" s="90"/>
      <c r="W29" s="94"/>
      <c r="X29" s="95"/>
      <c r="Y29" s="152"/>
      <c r="Z29" s="157"/>
      <c r="AA29" s="90"/>
      <c r="AB29" s="106"/>
      <c r="AC29" s="151" t="s">
        <v>9</v>
      </c>
      <c r="AD29" s="75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106"/>
      <c r="AS29" s="76"/>
      <c r="AT29" s="76"/>
    </row>
    <row r="30" spans="1:46" x14ac:dyDescent="0.2">
      <c r="A30" s="96"/>
      <c r="B30" s="152"/>
      <c r="C30" s="153"/>
      <c r="D30" s="94"/>
      <c r="E30" s="95"/>
      <c r="F30" s="94"/>
      <c r="G30" s="95"/>
      <c r="H30" s="152"/>
      <c r="I30" s="157"/>
      <c r="J30" s="152"/>
      <c r="K30" s="157"/>
      <c r="L30" s="90"/>
      <c r="M30" s="106" t="s">
        <v>57</v>
      </c>
      <c r="N30" s="90" t="s">
        <v>58</v>
      </c>
      <c r="O30" s="95" t="s">
        <v>62</v>
      </c>
      <c r="P30" s="96"/>
      <c r="Q30" s="152"/>
      <c r="R30" s="157"/>
      <c r="S30" s="183"/>
      <c r="T30" s="95"/>
      <c r="U30" s="94"/>
      <c r="V30" s="95"/>
      <c r="W30" s="94"/>
      <c r="X30" s="95"/>
      <c r="Y30" s="152"/>
      <c r="Z30" s="157"/>
      <c r="AA30" s="90"/>
      <c r="AB30" s="106" t="s">
        <v>60</v>
      </c>
      <c r="AC30" s="90" t="s">
        <v>58</v>
      </c>
      <c r="AD30" s="95" t="s">
        <v>112</v>
      </c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106"/>
      <c r="AS30" s="90"/>
      <c r="AT30" s="90"/>
    </row>
    <row r="31" spans="1:46" x14ac:dyDescent="0.2">
      <c r="A31" s="96"/>
      <c r="B31" s="154"/>
      <c r="C31" s="156"/>
      <c r="D31" s="98"/>
      <c r="E31" s="99"/>
      <c r="F31" s="98"/>
      <c r="G31" s="99"/>
      <c r="H31" s="154"/>
      <c r="I31" s="155"/>
      <c r="J31" s="154"/>
      <c r="K31" s="155"/>
      <c r="L31" s="90"/>
      <c r="M31" s="106" t="s">
        <v>60</v>
      </c>
      <c r="N31" s="90" t="s">
        <v>58</v>
      </c>
      <c r="O31" s="95" t="s">
        <v>59</v>
      </c>
      <c r="P31" s="96"/>
      <c r="Q31" s="154"/>
      <c r="R31" s="155"/>
      <c r="S31" s="189"/>
      <c r="T31" s="99"/>
      <c r="U31" s="98"/>
      <c r="V31" s="99"/>
      <c r="W31" s="98"/>
      <c r="X31" s="99"/>
      <c r="Y31" s="154"/>
      <c r="Z31" s="155"/>
      <c r="AA31" s="90"/>
      <c r="AB31" s="106" t="s">
        <v>63</v>
      </c>
      <c r="AC31" s="90" t="s">
        <v>58</v>
      </c>
      <c r="AD31" s="95" t="s">
        <v>48</v>
      </c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106"/>
      <c r="AS31" s="90"/>
      <c r="AT31" s="90"/>
    </row>
    <row r="32" spans="1:46" x14ac:dyDescent="0.2">
      <c r="A32" s="96"/>
      <c r="B32" s="74" t="s">
        <v>65</v>
      </c>
      <c r="C32" s="151"/>
      <c r="D32" s="74" t="s">
        <v>65</v>
      </c>
      <c r="E32" s="75"/>
      <c r="F32" s="74" t="s">
        <v>65</v>
      </c>
      <c r="G32" s="75"/>
      <c r="H32" s="74" t="s">
        <v>65</v>
      </c>
      <c r="I32" s="75"/>
      <c r="J32" s="4"/>
      <c r="K32" s="5"/>
      <c r="L32" s="90"/>
      <c r="M32" s="106" t="s">
        <v>63</v>
      </c>
      <c r="N32" s="90" t="s">
        <v>58</v>
      </c>
      <c r="O32" s="95" t="s">
        <v>66</v>
      </c>
      <c r="P32" s="96"/>
      <c r="Q32" s="74" t="s">
        <v>65</v>
      </c>
      <c r="R32" s="75"/>
      <c r="S32" s="151" t="s">
        <v>65</v>
      </c>
      <c r="T32" s="75"/>
      <c r="U32" s="74" t="s">
        <v>65</v>
      </c>
      <c r="V32" s="75"/>
      <c r="W32" s="74" t="s">
        <v>65</v>
      </c>
      <c r="X32" s="75"/>
      <c r="Y32" s="4"/>
      <c r="Z32" s="5"/>
      <c r="AA32" s="90"/>
      <c r="AB32" s="106"/>
      <c r="AC32" s="90"/>
      <c r="AD32" s="95"/>
      <c r="AE32" s="90"/>
      <c r="AF32" s="90"/>
      <c r="AG32" s="76"/>
      <c r="AH32" s="76"/>
      <c r="AI32" s="76"/>
      <c r="AJ32" s="76"/>
      <c r="AK32" s="76"/>
      <c r="AL32" s="76"/>
      <c r="AM32" s="76"/>
      <c r="AN32" s="76"/>
      <c r="AO32" s="69"/>
      <c r="AP32" s="69"/>
      <c r="AQ32" s="90"/>
      <c r="AR32" s="106"/>
      <c r="AS32" s="90"/>
      <c r="AT32" s="90"/>
    </row>
    <row r="33" spans="1:46" x14ac:dyDescent="0.2">
      <c r="A33" s="96"/>
      <c r="B33" s="94" t="s">
        <v>67</v>
      </c>
      <c r="C33" s="183" t="s">
        <v>68</v>
      </c>
      <c r="D33" s="107" t="s">
        <v>67</v>
      </c>
      <c r="E33" s="108" t="s">
        <v>69</v>
      </c>
      <c r="F33" s="109" t="s">
        <v>67</v>
      </c>
      <c r="G33" s="110" t="s">
        <v>88</v>
      </c>
      <c r="H33" s="107" t="s">
        <v>67</v>
      </c>
      <c r="I33" s="108" t="s">
        <v>75</v>
      </c>
      <c r="J33" s="152"/>
      <c r="K33" s="157"/>
      <c r="L33" s="90"/>
      <c r="M33" s="90"/>
      <c r="N33" s="90"/>
      <c r="O33" s="95"/>
      <c r="P33" s="96"/>
      <c r="Q33" s="109" t="s">
        <v>67</v>
      </c>
      <c r="R33" s="114" t="s">
        <v>114</v>
      </c>
      <c r="S33" s="190" t="s">
        <v>115</v>
      </c>
      <c r="T33" s="113" t="s">
        <v>69</v>
      </c>
      <c r="U33" s="115"/>
      <c r="V33" s="116"/>
      <c r="W33" s="109" t="s">
        <v>67</v>
      </c>
      <c r="X33" s="114" t="s">
        <v>116</v>
      </c>
      <c r="Y33" s="152"/>
      <c r="Z33" s="157"/>
      <c r="AA33" s="90"/>
      <c r="AB33" s="90"/>
      <c r="AC33" s="151" t="s">
        <v>65</v>
      </c>
      <c r="AD33" s="75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76"/>
      <c r="AT33" s="76"/>
    </row>
    <row r="34" spans="1:46" ht="14" thickBot="1" x14ac:dyDescent="0.25">
      <c r="A34" s="96"/>
      <c r="B34" s="94" t="s">
        <v>78</v>
      </c>
      <c r="C34" s="185" t="s">
        <v>183</v>
      </c>
      <c r="D34" s="109" t="s">
        <v>78</v>
      </c>
      <c r="E34" s="114" t="s">
        <v>70</v>
      </c>
      <c r="F34" s="94" t="s">
        <v>78</v>
      </c>
      <c r="G34" s="129" t="s">
        <v>183</v>
      </c>
      <c r="H34" s="158"/>
      <c r="I34" s="159"/>
      <c r="J34" s="152"/>
      <c r="K34" s="157"/>
      <c r="L34" s="90"/>
      <c r="M34" s="117"/>
      <c r="N34" s="117"/>
      <c r="O34" s="118"/>
      <c r="P34" s="96"/>
      <c r="Q34" s="158"/>
      <c r="R34" s="159"/>
      <c r="S34" s="188"/>
      <c r="T34" s="116"/>
      <c r="U34" s="109" t="s">
        <v>78</v>
      </c>
      <c r="V34" s="114" t="s">
        <v>117</v>
      </c>
      <c r="W34" s="115"/>
      <c r="X34" s="116"/>
      <c r="Y34" s="152"/>
      <c r="Z34" s="157"/>
      <c r="AA34" s="90"/>
      <c r="AB34" s="106" t="s">
        <v>57</v>
      </c>
      <c r="AC34" s="117" t="s">
        <v>81</v>
      </c>
      <c r="AD34" s="118" t="s">
        <v>68</v>
      </c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106"/>
      <c r="AS34" s="90"/>
      <c r="AT34" s="90"/>
    </row>
    <row r="35" spans="1:46" x14ac:dyDescent="0.2">
      <c r="A35" s="96"/>
      <c r="B35" s="152"/>
      <c r="C35" s="153"/>
      <c r="D35" s="94"/>
      <c r="E35" s="95"/>
      <c r="F35" s="94"/>
      <c r="G35" s="95"/>
      <c r="H35" s="152"/>
      <c r="I35" s="157"/>
      <c r="J35" s="152"/>
      <c r="K35" s="157"/>
      <c r="L35" s="80" t="s">
        <v>82</v>
      </c>
      <c r="M35" s="80"/>
      <c r="N35" s="80"/>
      <c r="O35" s="81"/>
      <c r="P35" s="96"/>
      <c r="Q35" s="152"/>
      <c r="R35" s="157"/>
      <c r="S35" s="90"/>
      <c r="T35" s="90"/>
      <c r="U35" s="94"/>
      <c r="V35" s="95"/>
      <c r="W35" s="94"/>
      <c r="X35" s="95"/>
      <c r="Y35" s="152"/>
      <c r="Z35" s="157"/>
      <c r="AA35" s="80" t="s">
        <v>82</v>
      </c>
      <c r="AB35" s="80"/>
      <c r="AC35" s="80"/>
      <c r="AD35" s="81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76"/>
      <c r="AR35" s="76"/>
      <c r="AS35" s="76"/>
      <c r="AT35" s="76"/>
    </row>
    <row r="36" spans="1:46" x14ac:dyDescent="0.2">
      <c r="A36" s="96"/>
      <c r="B36" s="74" t="s">
        <v>83</v>
      </c>
      <c r="C36" s="151"/>
      <c r="D36" s="74" t="s">
        <v>83</v>
      </c>
      <c r="E36" s="75"/>
      <c r="F36" s="74" t="s">
        <v>83</v>
      </c>
      <c r="G36" s="75"/>
      <c r="H36" s="74"/>
      <c r="I36" s="75"/>
      <c r="J36" s="4"/>
      <c r="K36" s="5"/>
      <c r="L36" s="90" t="s">
        <v>84</v>
      </c>
      <c r="M36" s="90" t="s">
        <v>85</v>
      </c>
      <c r="N36" s="146" t="s">
        <v>175</v>
      </c>
      <c r="O36" s="157"/>
      <c r="P36" s="96"/>
      <c r="Q36" s="152"/>
      <c r="R36" s="157"/>
      <c r="S36" s="151"/>
      <c r="T36" s="75"/>
      <c r="U36" s="74"/>
      <c r="V36" s="75"/>
      <c r="W36" s="74"/>
      <c r="X36" s="75"/>
      <c r="Y36" s="4"/>
      <c r="Z36" s="5"/>
      <c r="AA36" s="183" t="s">
        <v>84</v>
      </c>
      <c r="AB36" s="183" t="s">
        <v>85</v>
      </c>
      <c r="AC36" s="153" t="s">
        <v>175</v>
      </c>
      <c r="AD36" s="157"/>
      <c r="AE36" s="90"/>
      <c r="AF36" s="90"/>
      <c r="AG36" s="90"/>
      <c r="AH36" s="90"/>
      <c r="AI36" s="76"/>
      <c r="AJ36" s="76"/>
      <c r="AK36" s="76"/>
      <c r="AL36" s="76"/>
      <c r="AM36" s="76"/>
      <c r="AN36" s="76"/>
      <c r="AO36" s="69"/>
      <c r="AP36" s="69"/>
      <c r="AQ36" s="90"/>
      <c r="AR36" s="90"/>
      <c r="AS36" s="169"/>
      <c r="AT36" s="169"/>
    </row>
    <row r="37" spans="1:46" ht="14" thickBot="1" x14ac:dyDescent="0.25">
      <c r="A37" s="96"/>
      <c r="B37" s="119" t="s">
        <v>73</v>
      </c>
      <c r="C37" s="119" t="s">
        <v>118</v>
      </c>
      <c r="D37" s="187" t="s">
        <v>73</v>
      </c>
      <c r="E37" s="120" t="s">
        <v>118</v>
      </c>
      <c r="F37" s="119" t="s">
        <v>73</v>
      </c>
      <c r="G37" s="120" t="s">
        <v>118</v>
      </c>
      <c r="H37" s="165"/>
      <c r="I37" s="170"/>
      <c r="J37" s="152"/>
      <c r="K37" s="157"/>
      <c r="L37" s="90" t="s">
        <v>87</v>
      </c>
      <c r="M37" s="90" t="s">
        <v>177</v>
      </c>
      <c r="N37" s="146" t="s">
        <v>178</v>
      </c>
      <c r="O37" s="157"/>
      <c r="P37" s="96"/>
      <c r="Q37" s="152"/>
      <c r="R37" s="157"/>
      <c r="S37" s="183"/>
      <c r="T37" s="95"/>
      <c r="U37" s="94"/>
      <c r="V37" s="95"/>
      <c r="W37" s="94"/>
      <c r="X37" s="95"/>
      <c r="Y37" s="152"/>
      <c r="Z37" s="157"/>
      <c r="AA37" s="183" t="s">
        <v>87</v>
      </c>
      <c r="AB37" s="183" t="s">
        <v>177</v>
      </c>
      <c r="AC37" s="153" t="s">
        <v>178</v>
      </c>
      <c r="AD37" s="157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169"/>
      <c r="AT37" s="169"/>
    </row>
    <row r="38" spans="1:46" x14ac:dyDescent="0.2">
      <c r="A38" s="96"/>
      <c r="B38" s="161"/>
      <c r="C38" s="184"/>
      <c r="D38" s="98"/>
      <c r="E38" s="99"/>
      <c r="F38" s="98"/>
      <c r="G38" s="99"/>
      <c r="H38" s="161"/>
      <c r="I38" s="162"/>
      <c r="J38" s="154"/>
      <c r="K38" s="155"/>
      <c r="L38" s="90"/>
      <c r="M38" s="90"/>
      <c r="N38" s="90"/>
      <c r="O38" s="95"/>
      <c r="P38" s="96"/>
      <c r="Q38" s="154"/>
      <c r="R38" s="155"/>
      <c r="S38" s="189"/>
      <c r="T38" s="99"/>
      <c r="U38" s="98"/>
      <c r="V38" s="99"/>
      <c r="W38" s="98"/>
      <c r="X38" s="99"/>
      <c r="Y38" s="154"/>
      <c r="Z38" s="155"/>
      <c r="AA38" s="90"/>
      <c r="AB38" s="90"/>
      <c r="AC38" s="90"/>
      <c r="AD38" s="95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</row>
    <row r="39" spans="1:46" x14ac:dyDescent="0.2">
      <c r="A39" s="96"/>
      <c r="B39" s="74" t="s">
        <v>89</v>
      </c>
      <c r="C39" s="151"/>
      <c r="D39" s="74" t="s">
        <v>89</v>
      </c>
      <c r="E39" s="75"/>
      <c r="F39" s="74" t="s">
        <v>89</v>
      </c>
      <c r="G39" s="75"/>
      <c r="H39" s="74" t="s">
        <v>89</v>
      </c>
      <c r="I39" s="75"/>
      <c r="J39" s="4"/>
      <c r="K39" s="5"/>
      <c r="L39" s="90"/>
      <c r="M39" s="90"/>
      <c r="N39" s="163"/>
      <c r="O39" s="164"/>
      <c r="P39" s="96"/>
      <c r="Q39" s="74" t="s">
        <v>89</v>
      </c>
      <c r="R39" s="75"/>
      <c r="S39" s="151" t="s">
        <v>89</v>
      </c>
      <c r="T39" s="75"/>
      <c r="U39" s="74" t="s">
        <v>89</v>
      </c>
      <c r="V39" s="75"/>
      <c r="W39" s="74" t="s">
        <v>89</v>
      </c>
      <c r="X39" s="75"/>
      <c r="Y39" s="4"/>
      <c r="Z39" s="5"/>
      <c r="AA39" s="90"/>
      <c r="AB39" s="90"/>
      <c r="AC39" s="192"/>
      <c r="AD39" s="164"/>
      <c r="AE39" s="90"/>
      <c r="AF39" s="90"/>
      <c r="AG39" s="76"/>
      <c r="AH39" s="76"/>
      <c r="AI39" s="76"/>
      <c r="AJ39" s="76"/>
      <c r="AK39" s="76"/>
      <c r="AL39" s="76"/>
      <c r="AM39" s="76"/>
      <c r="AN39" s="76"/>
      <c r="AO39" s="69"/>
      <c r="AP39" s="69"/>
      <c r="AQ39" s="90"/>
      <c r="AR39" s="90"/>
      <c r="AS39" s="163"/>
      <c r="AT39" s="163"/>
    </row>
    <row r="40" spans="1:46" x14ac:dyDescent="0.2">
      <c r="A40" s="96"/>
      <c r="B40" s="94" t="s">
        <v>91</v>
      </c>
      <c r="C40" s="183" t="s">
        <v>17</v>
      </c>
      <c r="D40" s="94" t="s">
        <v>91</v>
      </c>
      <c r="E40" s="95" t="s">
        <v>17</v>
      </c>
      <c r="F40" s="94" t="s">
        <v>91</v>
      </c>
      <c r="G40" s="95" t="s">
        <v>17</v>
      </c>
      <c r="H40" s="94" t="s">
        <v>91</v>
      </c>
      <c r="I40" s="95" t="s">
        <v>17</v>
      </c>
      <c r="J40" s="152"/>
      <c r="K40" s="157"/>
      <c r="L40" s="90"/>
      <c r="M40" s="90"/>
      <c r="N40" s="90"/>
      <c r="O40" s="95"/>
      <c r="P40" s="96"/>
      <c r="Q40" s="152"/>
      <c r="R40" s="157"/>
      <c r="S40" s="183"/>
      <c r="T40" s="95"/>
      <c r="U40" s="94"/>
      <c r="V40" s="95"/>
      <c r="W40" s="94"/>
      <c r="X40" s="95"/>
      <c r="Y40" s="152"/>
      <c r="Z40" s="157"/>
      <c r="AA40" s="90"/>
      <c r="AB40" s="90"/>
      <c r="AC40" s="90"/>
      <c r="AD40" s="95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</row>
    <row r="41" spans="1:46" ht="14" thickBot="1" x14ac:dyDescent="0.25">
      <c r="A41" s="123"/>
      <c r="B41" s="125" t="s">
        <v>93</v>
      </c>
      <c r="C41" s="186" t="s">
        <v>119</v>
      </c>
      <c r="D41" s="125" t="s">
        <v>93</v>
      </c>
      <c r="E41" s="126" t="s">
        <v>119</v>
      </c>
      <c r="F41" s="125" t="s">
        <v>93</v>
      </c>
      <c r="G41" s="126" t="s">
        <v>119</v>
      </c>
      <c r="H41" s="125" t="s">
        <v>93</v>
      </c>
      <c r="I41" s="126" t="s">
        <v>119</v>
      </c>
      <c r="J41" s="165"/>
      <c r="K41" s="170"/>
      <c r="L41" s="117"/>
      <c r="M41" s="117"/>
      <c r="N41" s="117"/>
      <c r="O41" s="118"/>
      <c r="P41" s="96"/>
      <c r="Q41" s="125" t="s">
        <v>93</v>
      </c>
      <c r="R41" s="126" t="s">
        <v>13</v>
      </c>
      <c r="S41" s="186" t="s">
        <v>93</v>
      </c>
      <c r="T41" s="126" t="s">
        <v>13</v>
      </c>
      <c r="U41" s="125" t="s">
        <v>93</v>
      </c>
      <c r="V41" s="126" t="s">
        <v>13</v>
      </c>
      <c r="W41" s="125" t="s">
        <v>93</v>
      </c>
      <c r="X41" s="126" t="s">
        <v>13</v>
      </c>
      <c r="Y41" s="165"/>
      <c r="Z41" s="170"/>
      <c r="AA41" s="117"/>
      <c r="AB41" s="117"/>
      <c r="AC41" s="117"/>
      <c r="AD41" s="118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</row>
    <row r="42" spans="1:46" x14ac:dyDescent="0.2">
      <c r="A42" s="90"/>
      <c r="B42" s="171"/>
      <c r="C42" s="171"/>
      <c r="D42" s="90"/>
      <c r="E42" s="90"/>
      <c r="F42" s="90" t="s">
        <v>120</v>
      </c>
      <c r="G42" s="90"/>
      <c r="H42" s="171"/>
      <c r="I42" s="171"/>
      <c r="J42" s="172"/>
      <c r="K42" s="172"/>
      <c r="L42" s="90"/>
      <c r="M42" s="90"/>
      <c r="N42" s="90"/>
      <c r="O42" s="90"/>
      <c r="P42" s="90"/>
      <c r="Q42" s="171"/>
      <c r="R42" s="171"/>
      <c r="S42" s="90"/>
      <c r="T42" s="90"/>
      <c r="U42" s="90"/>
      <c r="V42" s="90"/>
      <c r="W42" s="90"/>
      <c r="X42" s="90"/>
      <c r="Y42" s="172"/>
      <c r="Z42" s="172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</row>
    <row r="43" spans="1:46" x14ac:dyDescent="0.2">
      <c r="A43" s="90"/>
      <c r="B43" s="146"/>
      <c r="C43" s="146"/>
      <c r="D43" s="90"/>
      <c r="E43" s="90"/>
      <c r="F43" s="90"/>
      <c r="G43" s="90"/>
      <c r="H43" s="146"/>
      <c r="I43" s="146"/>
      <c r="J43" s="146"/>
      <c r="K43" s="146"/>
      <c r="L43" s="90"/>
      <c r="M43" s="90"/>
      <c r="N43" s="90"/>
      <c r="O43" s="90"/>
      <c r="P43" s="90"/>
      <c r="Q43" s="146"/>
      <c r="R43" s="146"/>
      <c r="S43" s="90"/>
      <c r="T43" s="90"/>
      <c r="U43" s="90"/>
      <c r="V43" s="90"/>
      <c r="W43" s="90"/>
      <c r="X43" s="90"/>
      <c r="Y43" s="146"/>
      <c r="Z43" s="146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</row>
    <row r="44" spans="1:46" ht="14" thickBot="1" x14ac:dyDescent="0.25">
      <c r="A44" s="130"/>
      <c r="B44" s="173"/>
      <c r="C44" s="173"/>
      <c r="D44" s="130"/>
      <c r="E44" s="130"/>
      <c r="F44" s="130"/>
      <c r="G44" s="130"/>
      <c r="H44" s="173"/>
      <c r="I44" s="173"/>
      <c r="J44" s="173"/>
      <c r="K44" s="173"/>
      <c r="L44" s="130"/>
      <c r="M44" s="130"/>
      <c r="N44" s="130"/>
      <c r="O44" s="130"/>
      <c r="P44" s="90"/>
      <c r="Q44" s="147"/>
      <c r="R44" s="147"/>
      <c r="S44" s="90"/>
      <c r="T44" s="90"/>
      <c r="U44" s="90"/>
      <c r="V44" s="90"/>
      <c r="W44" s="90"/>
      <c r="X44" s="90"/>
      <c r="Y44" s="147"/>
      <c r="Z44" s="147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</row>
    <row r="45" spans="1:46" ht="14" thickBot="1" x14ac:dyDescent="0.25">
      <c r="A45" s="91"/>
      <c r="B45" s="148" t="s">
        <v>0</v>
      </c>
      <c r="C45" s="149"/>
      <c r="D45" s="148" t="s">
        <v>1</v>
      </c>
      <c r="E45" s="149"/>
      <c r="F45" s="148" t="s">
        <v>2</v>
      </c>
      <c r="G45" s="149"/>
      <c r="H45" s="148" t="s">
        <v>3</v>
      </c>
      <c r="I45" s="149"/>
      <c r="J45" s="148" t="s">
        <v>4</v>
      </c>
      <c r="K45" s="149"/>
      <c r="L45" s="150" t="s">
        <v>5</v>
      </c>
      <c r="M45" s="149"/>
      <c r="N45" s="148" t="s">
        <v>6</v>
      </c>
      <c r="O45" s="149"/>
      <c r="P45" s="91"/>
      <c r="Q45" s="148" t="s">
        <v>0</v>
      </c>
      <c r="R45" s="149"/>
      <c r="S45" s="148" t="s">
        <v>1</v>
      </c>
      <c r="T45" s="149"/>
      <c r="U45" s="148" t="s">
        <v>2</v>
      </c>
      <c r="V45" s="149"/>
      <c r="W45" s="148" t="s">
        <v>3</v>
      </c>
      <c r="X45" s="149"/>
      <c r="Y45" s="148"/>
      <c r="Z45" s="149"/>
      <c r="AA45" s="150" t="s">
        <v>5</v>
      </c>
      <c r="AB45" s="149"/>
      <c r="AC45" s="148" t="s">
        <v>6</v>
      </c>
      <c r="AD45" s="149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</row>
    <row r="46" spans="1:46" x14ac:dyDescent="0.2">
      <c r="A46" s="92" t="s">
        <v>121</v>
      </c>
      <c r="B46" s="74" t="s">
        <v>8</v>
      </c>
      <c r="C46" s="75"/>
      <c r="D46" s="74" t="s">
        <v>8</v>
      </c>
      <c r="E46" s="75"/>
      <c r="F46" s="74" t="s">
        <v>8</v>
      </c>
      <c r="G46" s="75"/>
      <c r="H46" s="74" t="s">
        <v>8</v>
      </c>
      <c r="I46" s="75"/>
      <c r="J46" s="74" t="s">
        <v>9</v>
      </c>
      <c r="K46" s="75"/>
      <c r="L46" s="76" t="s">
        <v>8</v>
      </c>
      <c r="M46" s="75"/>
      <c r="N46" s="74" t="s">
        <v>8</v>
      </c>
      <c r="O46" s="75"/>
      <c r="P46" s="92" t="s">
        <v>122</v>
      </c>
      <c r="Q46" s="74" t="s">
        <v>8</v>
      </c>
      <c r="R46" s="75"/>
      <c r="S46" s="74" t="s">
        <v>8</v>
      </c>
      <c r="T46" s="75"/>
      <c r="U46" s="74" t="s">
        <v>8</v>
      </c>
      <c r="V46" s="75"/>
      <c r="W46" s="74" t="s">
        <v>8</v>
      </c>
      <c r="X46" s="75"/>
      <c r="Y46" s="74"/>
      <c r="Z46" s="75"/>
      <c r="AA46" s="76" t="s">
        <v>8</v>
      </c>
      <c r="AB46" s="75"/>
      <c r="AC46" s="74" t="s">
        <v>8</v>
      </c>
      <c r="AD46" s="75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</row>
    <row r="47" spans="1:46" x14ac:dyDescent="0.2">
      <c r="A47" s="93">
        <v>46022</v>
      </c>
      <c r="B47" s="94" t="s">
        <v>11</v>
      </c>
      <c r="C47" s="95" t="s">
        <v>40</v>
      </c>
      <c r="D47" s="94" t="s">
        <v>11</v>
      </c>
      <c r="E47" s="95" t="s">
        <v>12</v>
      </c>
      <c r="F47" s="94" t="s">
        <v>16</v>
      </c>
      <c r="G47" s="95" t="s">
        <v>164</v>
      </c>
      <c r="H47" s="94" t="s">
        <v>16</v>
      </c>
      <c r="I47" s="95" t="s">
        <v>123</v>
      </c>
      <c r="J47" s="94" t="s">
        <v>18</v>
      </c>
      <c r="K47" s="95" t="s">
        <v>108</v>
      </c>
      <c r="L47" s="90" t="s">
        <v>11</v>
      </c>
      <c r="M47" s="90" t="s">
        <v>184</v>
      </c>
      <c r="N47" s="94" t="s">
        <v>21</v>
      </c>
      <c r="O47" s="95" t="s">
        <v>124</v>
      </c>
      <c r="P47" s="93">
        <v>45661</v>
      </c>
      <c r="Q47" s="94" t="s">
        <v>11</v>
      </c>
      <c r="R47" s="95" t="s">
        <v>37</v>
      </c>
      <c r="S47" s="94" t="s">
        <v>11</v>
      </c>
      <c r="T47" s="95" t="s">
        <v>99</v>
      </c>
      <c r="U47" s="94" t="s">
        <v>14</v>
      </c>
      <c r="V47" s="95" t="s">
        <v>125</v>
      </c>
      <c r="W47" s="94" t="s">
        <v>16</v>
      </c>
      <c r="X47" s="95" t="s">
        <v>101</v>
      </c>
      <c r="Y47" s="152"/>
      <c r="Z47" s="157"/>
      <c r="AA47" s="90" t="s">
        <v>11</v>
      </c>
      <c r="AB47" s="90" t="s">
        <v>35</v>
      </c>
      <c r="AC47" s="94" t="s">
        <v>21</v>
      </c>
      <c r="AD47" s="95" t="s">
        <v>124</v>
      </c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</row>
    <row r="48" spans="1:46" x14ac:dyDescent="0.2">
      <c r="A48" s="96"/>
      <c r="B48" s="94" t="s">
        <v>27</v>
      </c>
      <c r="C48" s="95" t="s">
        <v>165</v>
      </c>
      <c r="D48" s="94" t="s">
        <v>27</v>
      </c>
      <c r="E48" s="95" t="s">
        <v>127</v>
      </c>
      <c r="F48" s="94" t="s">
        <v>32</v>
      </c>
      <c r="G48" s="95" t="s">
        <v>85</v>
      </c>
      <c r="H48" s="94" t="s">
        <v>32</v>
      </c>
      <c r="I48" s="95" t="s">
        <v>98</v>
      </c>
      <c r="J48" s="152"/>
      <c r="K48" s="157"/>
      <c r="L48" s="90" t="s">
        <v>27</v>
      </c>
      <c r="M48" s="90" t="s">
        <v>185</v>
      </c>
      <c r="N48" s="94" t="s">
        <v>36</v>
      </c>
      <c r="O48" s="95" t="s">
        <v>128</v>
      </c>
      <c r="P48" s="96"/>
      <c r="Q48" s="94" t="s">
        <v>27</v>
      </c>
      <c r="R48" s="95" t="s">
        <v>104</v>
      </c>
      <c r="S48" s="94" t="s">
        <v>27</v>
      </c>
      <c r="T48" s="95" t="s">
        <v>17</v>
      </c>
      <c r="U48" s="94" t="s">
        <v>30</v>
      </c>
      <c r="V48" s="95" t="s">
        <v>23</v>
      </c>
      <c r="W48" s="94" t="s">
        <v>32</v>
      </c>
      <c r="X48" s="95" t="s">
        <v>181</v>
      </c>
      <c r="Y48" s="152"/>
      <c r="Z48" s="157"/>
      <c r="AA48" s="90" t="s">
        <v>105</v>
      </c>
      <c r="AB48" s="90" t="s">
        <v>186</v>
      </c>
      <c r="AC48" s="94" t="s">
        <v>36</v>
      </c>
      <c r="AD48" s="95" t="s">
        <v>128</v>
      </c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</row>
    <row r="49" spans="1:46" ht="14" thickBot="1" x14ac:dyDescent="0.25">
      <c r="A49" s="96"/>
      <c r="B49" s="154"/>
      <c r="C49" s="155"/>
      <c r="D49" s="98"/>
      <c r="E49" s="99"/>
      <c r="F49" s="98"/>
      <c r="G49" s="99"/>
      <c r="H49" s="154"/>
      <c r="I49" s="155"/>
      <c r="J49" s="154"/>
      <c r="K49" s="155"/>
      <c r="L49" s="100"/>
      <c r="M49" s="100"/>
      <c r="N49" s="94" t="s">
        <v>43</v>
      </c>
      <c r="O49" s="95" t="s">
        <v>172</v>
      </c>
      <c r="P49" s="96"/>
      <c r="Q49" s="154"/>
      <c r="R49" s="155"/>
      <c r="S49" s="98"/>
      <c r="T49" s="99"/>
      <c r="U49" s="98"/>
      <c r="V49" s="99"/>
      <c r="W49" s="98"/>
      <c r="X49" s="99"/>
      <c r="Y49" s="154"/>
      <c r="Z49" s="155"/>
      <c r="AA49" s="90" t="s">
        <v>27</v>
      </c>
      <c r="AB49" s="90" t="s">
        <v>187</v>
      </c>
      <c r="AC49" s="94" t="s">
        <v>43</v>
      </c>
      <c r="AD49" s="95" t="s">
        <v>113</v>
      </c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</row>
    <row r="50" spans="1:46" ht="14" thickBot="1" x14ac:dyDescent="0.25">
      <c r="A50" s="96"/>
      <c r="B50" s="74" t="s">
        <v>9</v>
      </c>
      <c r="C50" s="75"/>
      <c r="D50" s="74" t="s">
        <v>9</v>
      </c>
      <c r="E50" s="75"/>
      <c r="F50" s="74" t="s">
        <v>9</v>
      </c>
      <c r="G50" s="75"/>
      <c r="H50" s="74" t="s">
        <v>9</v>
      </c>
      <c r="I50" s="75"/>
      <c r="J50" s="4"/>
      <c r="K50" s="5"/>
      <c r="L50" s="90"/>
      <c r="M50" s="90"/>
      <c r="N50" s="97"/>
      <c r="O50" s="99"/>
      <c r="P50" s="96"/>
      <c r="Q50" s="74" t="s">
        <v>9</v>
      </c>
      <c r="R50" s="75"/>
      <c r="S50" s="74" t="s">
        <v>9</v>
      </c>
      <c r="T50" s="75"/>
      <c r="U50" s="74" t="s">
        <v>9</v>
      </c>
      <c r="V50" s="75"/>
      <c r="W50" s="74" t="s">
        <v>9</v>
      </c>
      <c r="X50" s="75"/>
      <c r="Y50" s="4"/>
      <c r="Z50" s="5"/>
      <c r="AA50" s="100"/>
      <c r="AB50" s="100"/>
      <c r="AC50" s="98"/>
      <c r="AD50" s="99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</row>
    <row r="51" spans="1:46" x14ac:dyDescent="0.2">
      <c r="A51" s="96"/>
      <c r="B51" s="94" t="s">
        <v>47</v>
      </c>
      <c r="C51" s="95" t="s">
        <v>107</v>
      </c>
      <c r="D51" s="94" t="s">
        <v>47</v>
      </c>
      <c r="E51" s="95" t="s">
        <v>52</v>
      </c>
      <c r="F51" s="104" t="s">
        <v>18</v>
      </c>
      <c r="G51" s="105" t="s">
        <v>64</v>
      </c>
      <c r="H51" s="94" t="s">
        <v>188</v>
      </c>
      <c r="I51" s="95" t="s">
        <v>48</v>
      </c>
      <c r="J51" s="152"/>
      <c r="K51" s="157"/>
      <c r="L51" s="90"/>
      <c r="M51" s="90"/>
      <c r="N51" s="90"/>
      <c r="O51" s="121"/>
      <c r="P51" s="95"/>
      <c r="Q51" s="94" t="s">
        <v>47</v>
      </c>
      <c r="R51" s="95" t="s">
        <v>55</v>
      </c>
      <c r="S51" s="94" t="s">
        <v>47</v>
      </c>
      <c r="T51" s="95" t="s">
        <v>54</v>
      </c>
      <c r="U51" s="94" t="s">
        <v>14</v>
      </c>
      <c r="V51" s="90" t="s">
        <v>129</v>
      </c>
      <c r="W51" s="104" t="s">
        <v>18</v>
      </c>
      <c r="X51" s="105" t="s">
        <v>108</v>
      </c>
      <c r="Y51" s="152"/>
      <c r="Z51" s="157"/>
      <c r="AA51" s="90"/>
      <c r="AB51" s="102"/>
      <c r="AC51" s="151" t="s">
        <v>9</v>
      </c>
      <c r="AD51" s="75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</row>
    <row r="52" spans="1:46" x14ac:dyDescent="0.2">
      <c r="A52" s="96"/>
      <c r="B52" s="152"/>
      <c r="C52" s="157"/>
      <c r="D52" s="104" t="s">
        <v>53</v>
      </c>
      <c r="E52" s="105" t="s">
        <v>54</v>
      </c>
      <c r="F52" s="94" t="s">
        <v>56</v>
      </c>
      <c r="G52" s="90" t="s">
        <v>110</v>
      </c>
      <c r="H52" s="94" t="s">
        <v>50</v>
      </c>
      <c r="I52" s="95" t="s">
        <v>51</v>
      </c>
      <c r="J52" s="152"/>
      <c r="K52" s="157"/>
      <c r="L52" s="90"/>
      <c r="M52" s="90"/>
      <c r="N52" s="76" t="s">
        <v>9</v>
      </c>
      <c r="O52" s="75"/>
      <c r="P52" s="96"/>
      <c r="Q52" s="152"/>
      <c r="R52" s="157"/>
      <c r="S52" s="94"/>
      <c r="T52" s="90"/>
      <c r="U52" s="94"/>
      <c r="V52" s="95"/>
      <c r="W52" s="94"/>
      <c r="X52" s="95"/>
      <c r="Y52" s="152"/>
      <c r="Z52" s="157"/>
      <c r="AA52" s="90"/>
      <c r="AB52" s="106" t="s">
        <v>57</v>
      </c>
      <c r="AC52" s="90" t="s">
        <v>58</v>
      </c>
      <c r="AD52" s="95" t="s">
        <v>59</v>
      </c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</row>
    <row r="53" spans="1:46" x14ac:dyDescent="0.2">
      <c r="A53" s="96"/>
      <c r="B53" s="152"/>
      <c r="C53" s="157"/>
      <c r="D53" s="94"/>
      <c r="E53" s="95"/>
      <c r="F53" s="90"/>
      <c r="G53" s="90"/>
      <c r="H53" s="174"/>
      <c r="I53" s="157"/>
      <c r="J53" s="152"/>
      <c r="K53" s="157"/>
      <c r="L53" s="90"/>
      <c r="M53" s="106" t="s">
        <v>57</v>
      </c>
      <c r="N53" s="90" t="s">
        <v>58</v>
      </c>
      <c r="O53" s="95" t="s">
        <v>112</v>
      </c>
      <c r="P53" s="96"/>
      <c r="Q53" s="152"/>
      <c r="R53" s="157"/>
      <c r="S53" s="94"/>
      <c r="T53" s="95"/>
      <c r="U53" s="94"/>
      <c r="V53" s="95"/>
      <c r="W53" s="94"/>
      <c r="X53" s="95"/>
      <c r="Y53" s="152"/>
      <c r="Z53" s="157"/>
      <c r="AA53" s="90"/>
      <c r="AB53" s="106" t="s">
        <v>60</v>
      </c>
      <c r="AC53" s="90" t="s">
        <v>58</v>
      </c>
      <c r="AD53" s="95" t="s">
        <v>62</v>
      </c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</row>
    <row r="54" spans="1:46" x14ac:dyDescent="0.2">
      <c r="A54" s="96"/>
      <c r="B54" s="154"/>
      <c r="C54" s="155"/>
      <c r="D54" s="98"/>
      <c r="E54" s="99"/>
      <c r="F54" s="98"/>
      <c r="G54" s="99"/>
      <c r="H54" s="154"/>
      <c r="I54" s="155"/>
      <c r="J54" s="154"/>
      <c r="K54" s="155"/>
      <c r="L54" s="90"/>
      <c r="M54" s="106" t="s">
        <v>60</v>
      </c>
      <c r="N54" s="90" t="s">
        <v>58</v>
      </c>
      <c r="O54" s="95" t="s">
        <v>66</v>
      </c>
      <c r="P54" s="96"/>
      <c r="Q54" s="154"/>
      <c r="R54" s="155"/>
      <c r="S54" s="98"/>
      <c r="T54" s="99"/>
      <c r="U54" s="98"/>
      <c r="V54" s="99"/>
      <c r="W54" s="98"/>
      <c r="X54" s="99"/>
      <c r="Y54" s="154"/>
      <c r="Z54" s="155"/>
      <c r="AA54" s="90"/>
      <c r="AB54" s="106" t="s">
        <v>63</v>
      </c>
      <c r="AC54" s="90" t="s">
        <v>58</v>
      </c>
      <c r="AD54" s="95" t="s">
        <v>130</v>
      </c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</row>
    <row r="55" spans="1:46" x14ac:dyDescent="0.2">
      <c r="A55" s="96"/>
      <c r="B55" s="74" t="s">
        <v>65</v>
      </c>
      <c r="C55" s="75"/>
      <c r="D55" s="74" t="s">
        <v>65</v>
      </c>
      <c r="E55" s="75"/>
      <c r="F55" s="74" t="s">
        <v>65</v>
      </c>
      <c r="G55" s="75"/>
      <c r="H55" s="74" t="s">
        <v>65</v>
      </c>
      <c r="I55" s="75"/>
      <c r="J55" s="4"/>
      <c r="K55" s="5"/>
      <c r="L55" s="90"/>
      <c r="M55" s="90" t="s">
        <v>63</v>
      </c>
      <c r="N55" s="90" t="s">
        <v>58</v>
      </c>
      <c r="O55" s="90" t="s">
        <v>62</v>
      </c>
      <c r="P55" s="96"/>
      <c r="Q55" s="74" t="s">
        <v>65</v>
      </c>
      <c r="R55" s="75"/>
      <c r="S55" s="74" t="s">
        <v>65</v>
      </c>
      <c r="T55" s="75"/>
      <c r="U55" s="74" t="s">
        <v>65</v>
      </c>
      <c r="V55" s="75"/>
      <c r="W55" s="74" t="s">
        <v>65</v>
      </c>
      <c r="X55" s="75"/>
      <c r="Y55" s="4"/>
      <c r="Z55" s="5"/>
      <c r="AA55" s="90"/>
      <c r="AB55" s="106"/>
      <c r="AC55" s="90"/>
      <c r="AD55" s="95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</row>
    <row r="56" spans="1:46" x14ac:dyDescent="0.2">
      <c r="A56" s="96"/>
      <c r="B56" s="94" t="s">
        <v>73</v>
      </c>
      <c r="C56" s="95" t="s">
        <v>71</v>
      </c>
      <c r="D56" s="188"/>
      <c r="E56" s="116"/>
      <c r="F56" s="115"/>
      <c r="G56" s="101"/>
      <c r="H56" s="111" t="s">
        <v>67</v>
      </c>
      <c r="I56" s="112" t="s">
        <v>173</v>
      </c>
      <c r="J56" s="152"/>
      <c r="K56" s="157"/>
      <c r="L56" s="90"/>
      <c r="M56" s="90"/>
      <c r="N56" s="90"/>
      <c r="O56" s="90"/>
      <c r="P56" s="96"/>
      <c r="Q56" s="109" t="s">
        <v>67</v>
      </c>
      <c r="R56" s="110" t="s">
        <v>114</v>
      </c>
      <c r="S56" s="107" t="s">
        <v>115</v>
      </c>
      <c r="T56" s="113" t="s">
        <v>69</v>
      </c>
      <c r="U56" s="111" t="s">
        <v>73</v>
      </c>
      <c r="V56" s="112" t="s">
        <v>173</v>
      </c>
      <c r="W56" s="109" t="s">
        <v>67</v>
      </c>
      <c r="X56" s="114" t="s">
        <v>116</v>
      </c>
      <c r="Y56" s="152"/>
      <c r="Z56" s="157"/>
      <c r="AA56" s="90"/>
      <c r="AB56" s="90"/>
      <c r="AC56" s="90"/>
      <c r="AD56" s="95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</row>
    <row r="57" spans="1:46" ht="14" thickBot="1" x14ac:dyDescent="0.25">
      <c r="A57" s="96"/>
      <c r="B57" s="175" t="s">
        <v>166</v>
      </c>
      <c r="C57" s="191"/>
      <c r="D57" s="101"/>
      <c r="E57" s="101"/>
      <c r="F57" s="115"/>
      <c r="G57" s="116"/>
      <c r="H57" s="158"/>
      <c r="I57" s="159"/>
      <c r="J57" s="152"/>
      <c r="K57" s="157"/>
      <c r="L57" s="90"/>
      <c r="M57" s="90"/>
      <c r="N57" s="90"/>
      <c r="O57" s="90"/>
      <c r="P57" s="96"/>
      <c r="Q57" s="158"/>
      <c r="R57" s="159"/>
      <c r="S57" s="115"/>
      <c r="T57" s="116"/>
      <c r="U57" s="109" t="s">
        <v>78</v>
      </c>
      <c r="V57" s="114" t="s">
        <v>131</v>
      </c>
      <c r="W57" s="115"/>
      <c r="X57" s="116"/>
      <c r="Y57" s="152"/>
      <c r="Z57" s="157"/>
      <c r="AA57" s="90"/>
      <c r="AB57" s="117"/>
      <c r="AC57" s="117"/>
      <c r="AD57" s="118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</row>
    <row r="58" spans="1:46" x14ac:dyDescent="0.2">
      <c r="A58" s="96"/>
      <c r="B58" s="152"/>
      <c r="C58" s="157"/>
      <c r="D58" s="90"/>
      <c r="E58" s="90"/>
      <c r="F58" s="94"/>
      <c r="G58" s="95"/>
      <c r="H58" s="152"/>
      <c r="I58" s="157"/>
      <c r="J58" s="152"/>
      <c r="K58" s="157"/>
      <c r="L58" s="80" t="s">
        <v>82</v>
      </c>
      <c r="M58" s="80"/>
      <c r="N58" s="80"/>
      <c r="O58" s="81"/>
      <c r="P58" s="96"/>
      <c r="Q58" s="152"/>
      <c r="R58" s="157"/>
      <c r="S58" s="90"/>
      <c r="T58" s="90"/>
      <c r="U58" s="94"/>
      <c r="V58" s="95"/>
      <c r="W58" s="94"/>
      <c r="X58" s="95"/>
      <c r="Y58" s="152"/>
      <c r="Z58" s="157"/>
      <c r="AA58" s="80" t="s">
        <v>82</v>
      </c>
      <c r="AB58" s="80"/>
      <c r="AC58" s="80"/>
      <c r="AD58" s="81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</row>
    <row r="59" spans="1:46" x14ac:dyDescent="0.2">
      <c r="A59" s="96"/>
      <c r="B59" s="74"/>
      <c r="C59" s="75"/>
      <c r="D59" s="151"/>
      <c r="E59" s="75"/>
      <c r="F59" s="74"/>
      <c r="G59" s="75"/>
      <c r="H59" s="74"/>
      <c r="I59" s="75"/>
      <c r="J59" s="4"/>
      <c r="K59" s="5"/>
      <c r="L59" s="90" t="s">
        <v>84</v>
      </c>
      <c r="M59" s="90" t="s">
        <v>85</v>
      </c>
      <c r="N59" s="146" t="s">
        <v>175</v>
      </c>
      <c r="O59" s="157"/>
      <c r="P59" s="96"/>
      <c r="Q59" s="152"/>
      <c r="R59" s="157"/>
      <c r="S59" s="74"/>
      <c r="T59" s="75"/>
      <c r="U59" s="74"/>
      <c r="V59" s="75"/>
      <c r="W59" s="74"/>
      <c r="X59" s="75"/>
      <c r="Y59" s="4"/>
      <c r="Z59" s="5"/>
      <c r="AA59" s="183" t="s">
        <v>84</v>
      </c>
      <c r="AB59" s="183" t="s">
        <v>85</v>
      </c>
      <c r="AC59" s="153" t="s">
        <v>175</v>
      </c>
      <c r="AD59" s="157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</row>
    <row r="60" spans="1:46" ht="14" thickBot="1" x14ac:dyDescent="0.25">
      <c r="A60" s="96"/>
      <c r="B60" s="165"/>
      <c r="C60" s="170"/>
      <c r="D60" s="117"/>
      <c r="E60" s="118"/>
      <c r="F60" s="117"/>
      <c r="G60" s="118"/>
      <c r="H60" s="165"/>
      <c r="I60" s="170"/>
      <c r="J60" s="152"/>
      <c r="K60" s="157"/>
      <c r="L60" s="90" t="s">
        <v>87</v>
      </c>
      <c r="M60" s="90" t="s">
        <v>177</v>
      </c>
      <c r="N60" s="146" t="s">
        <v>178</v>
      </c>
      <c r="O60" s="157"/>
      <c r="P60" s="96"/>
      <c r="Q60" s="152"/>
      <c r="R60" s="157"/>
      <c r="S60" s="94"/>
      <c r="T60" s="95"/>
      <c r="U60" s="94"/>
      <c r="V60" s="95"/>
      <c r="W60" s="94"/>
      <c r="X60" s="95"/>
      <c r="Y60" s="152"/>
      <c r="Z60" s="157"/>
      <c r="AA60" s="183" t="s">
        <v>87</v>
      </c>
      <c r="AB60" s="183" t="s">
        <v>177</v>
      </c>
      <c r="AC60" s="153" t="s">
        <v>178</v>
      </c>
      <c r="AD60" s="157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</row>
    <row r="61" spans="1:46" x14ac:dyDescent="0.2">
      <c r="A61" s="96"/>
      <c r="B61" s="161"/>
      <c r="C61" s="162"/>
      <c r="D61" s="98"/>
      <c r="E61" s="99"/>
      <c r="F61" s="98"/>
      <c r="G61" s="99"/>
      <c r="H61" s="161"/>
      <c r="I61" s="162"/>
      <c r="J61" s="154"/>
      <c r="K61" s="155"/>
      <c r="L61" s="90"/>
      <c r="M61" s="90"/>
      <c r="N61" s="90"/>
      <c r="O61" s="95"/>
      <c r="P61" s="96"/>
      <c r="Q61" s="154"/>
      <c r="R61" s="155"/>
      <c r="S61" s="98"/>
      <c r="T61" s="99"/>
      <c r="U61" s="98"/>
      <c r="V61" s="99"/>
      <c r="W61" s="98"/>
      <c r="X61" s="99"/>
      <c r="Y61" s="154"/>
      <c r="Z61" s="155"/>
      <c r="AA61" s="90"/>
      <c r="AB61" s="90"/>
      <c r="AC61" s="90"/>
      <c r="AD61" s="95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</row>
    <row r="62" spans="1:46" x14ac:dyDescent="0.2">
      <c r="A62" s="96"/>
      <c r="B62" s="74" t="s">
        <v>89</v>
      </c>
      <c r="C62" s="75"/>
      <c r="D62" s="74" t="s">
        <v>89</v>
      </c>
      <c r="E62" s="75"/>
      <c r="F62" s="74" t="s">
        <v>89</v>
      </c>
      <c r="G62" s="75"/>
      <c r="H62" s="74" t="s">
        <v>89</v>
      </c>
      <c r="I62" s="75"/>
      <c r="J62" s="4"/>
      <c r="K62" s="5"/>
      <c r="L62" s="90"/>
      <c r="M62" s="90"/>
      <c r="N62" s="163"/>
      <c r="O62" s="164"/>
      <c r="P62" s="96"/>
      <c r="Q62" s="74" t="s">
        <v>89</v>
      </c>
      <c r="R62" s="75"/>
      <c r="S62" s="74" t="s">
        <v>89</v>
      </c>
      <c r="T62" s="75"/>
      <c r="U62" s="74" t="s">
        <v>89</v>
      </c>
      <c r="V62" s="75"/>
      <c r="W62" s="74" t="s">
        <v>89</v>
      </c>
      <c r="X62" s="75"/>
      <c r="Y62" s="4"/>
      <c r="Z62" s="5"/>
      <c r="AA62" s="90"/>
      <c r="AB62" s="90"/>
      <c r="AC62" s="192"/>
      <c r="AD62" s="164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</row>
    <row r="63" spans="1:46" x14ac:dyDescent="0.2">
      <c r="A63" s="96"/>
      <c r="B63" s="94" t="s">
        <v>91</v>
      </c>
      <c r="C63" s="95" t="s">
        <v>94</v>
      </c>
      <c r="D63" s="94" t="s">
        <v>91</v>
      </c>
      <c r="E63" s="95" t="s">
        <v>94</v>
      </c>
      <c r="F63" s="94" t="s">
        <v>91</v>
      </c>
      <c r="G63" s="95" t="s">
        <v>94</v>
      </c>
      <c r="H63" s="94" t="s">
        <v>91</v>
      </c>
      <c r="I63" s="95" t="s">
        <v>94</v>
      </c>
      <c r="J63" s="152"/>
      <c r="K63" s="157"/>
      <c r="L63" s="90"/>
      <c r="M63" s="90"/>
      <c r="N63" s="90"/>
      <c r="O63" s="95"/>
      <c r="P63" s="96"/>
      <c r="Q63" s="152"/>
      <c r="R63" s="157"/>
      <c r="S63" s="94"/>
      <c r="T63" s="95"/>
      <c r="U63" s="94"/>
      <c r="V63" s="95"/>
      <c r="W63" s="94"/>
      <c r="X63" s="95"/>
      <c r="Y63" s="152"/>
      <c r="Z63" s="157"/>
      <c r="AA63" s="90"/>
      <c r="AB63" s="90"/>
      <c r="AC63" s="90"/>
      <c r="AD63" s="95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</row>
    <row r="64" spans="1:46" ht="14" thickBot="1" x14ac:dyDescent="0.25">
      <c r="A64" s="123"/>
      <c r="B64" s="94" t="s">
        <v>93</v>
      </c>
      <c r="C64" s="95" t="s">
        <v>104</v>
      </c>
      <c r="D64" s="94" t="s">
        <v>93</v>
      </c>
      <c r="E64" s="95" t="s">
        <v>104</v>
      </c>
      <c r="F64" s="94" t="s">
        <v>93</v>
      </c>
      <c r="G64" s="95" t="s">
        <v>104</v>
      </c>
      <c r="H64" s="94" t="s">
        <v>93</v>
      </c>
      <c r="I64" s="95" t="s">
        <v>104</v>
      </c>
      <c r="J64" s="165"/>
      <c r="K64" s="170"/>
      <c r="L64" s="117"/>
      <c r="M64" s="117"/>
      <c r="N64" s="117"/>
      <c r="O64" s="118"/>
      <c r="P64" s="123"/>
      <c r="Q64" s="125" t="s">
        <v>93</v>
      </c>
      <c r="R64" s="126" t="s">
        <v>13</v>
      </c>
      <c r="S64" s="125" t="s">
        <v>93</v>
      </c>
      <c r="T64" s="126" t="s">
        <v>13</v>
      </c>
      <c r="U64" s="125" t="s">
        <v>93</v>
      </c>
      <c r="V64" s="126" t="s">
        <v>13</v>
      </c>
      <c r="W64" s="125" t="s">
        <v>93</v>
      </c>
      <c r="X64" s="126" t="s">
        <v>13</v>
      </c>
      <c r="Y64" s="165"/>
      <c r="Z64" s="170"/>
      <c r="AA64" s="117"/>
      <c r="AB64" s="117"/>
      <c r="AC64" s="117"/>
      <c r="AD64" s="118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</row>
    <row r="65" spans="1:46" ht="14" thickBot="1" x14ac:dyDescent="0.25">
      <c r="A65" s="91"/>
      <c r="B65" s="148" t="s">
        <v>0</v>
      </c>
      <c r="C65" s="149"/>
      <c r="D65" s="148" t="s">
        <v>1</v>
      </c>
      <c r="E65" s="149"/>
      <c r="F65" s="148" t="s">
        <v>2</v>
      </c>
      <c r="G65" s="149"/>
      <c r="H65" s="148" t="s">
        <v>3</v>
      </c>
      <c r="I65" s="149"/>
      <c r="J65" s="148" t="s">
        <v>4</v>
      </c>
      <c r="K65" s="149"/>
      <c r="L65" s="150" t="s">
        <v>5</v>
      </c>
      <c r="M65" s="149"/>
      <c r="N65" s="148" t="s">
        <v>6</v>
      </c>
      <c r="O65" s="150"/>
      <c r="P65" s="131"/>
      <c r="Q65" s="176"/>
      <c r="R65" s="176"/>
      <c r="S65" s="131"/>
      <c r="T65" s="131"/>
      <c r="U65" s="131"/>
      <c r="V65" s="131"/>
      <c r="W65" s="131"/>
      <c r="X65" s="131"/>
      <c r="Y65" s="177"/>
      <c r="Z65" s="177"/>
      <c r="AA65" s="131"/>
      <c r="AB65" s="131"/>
      <c r="AC65" s="131"/>
      <c r="AD65" s="131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</row>
    <row r="66" spans="1:46" x14ac:dyDescent="0.2">
      <c r="A66" s="92" t="s">
        <v>132</v>
      </c>
      <c r="B66" s="74" t="s">
        <v>8</v>
      </c>
      <c r="C66" s="75"/>
      <c r="D66" s="74" t="s">
        <v>8</v>
      </c>
      <c r="E66" s="75"/>
      <c r="F66" s="74" t="s">
        <v>8</v>
      </c>
      <c r="G66" s="75"/>
      <c r="H66" s="74" t="s">
        <v>8</v>
      </c>
      <c r="I66" s="75"/>
      <c r="J66" s="74" t="s">
        <v>9</v>
      </c>
      <c r="K66" s="75"/>
      <c r="L66" s="76" t="s">
        <v>8</v>
      </c>
      <c r="M66" s="75"/>
      <c r="N66" s="74" t="s">
        <v>8</v>
      </c>
      <c r="O66" s="75"/>
      <c r="P66" s="87" t="s">
        <v>133</v>
      </c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</row>
    <row r="67" spans="1:46" x14ac:dyDescent="0.2">
      <c r="A67" s="93">
        <v>45658</v>
      </c>
      <c r="B67" s="94" t="s">
        <v>11</v>
      </c>
      <c r="C67" s="95" t="s">
        <v>40</v>
      </c>
      <c r="D67" s="94" t="s">
        <v>11</v>
      </c>
      <c r="E67" s="95" t="s">
        <v>12</v>
      </c>
      <c r="F67" s="94" t="s">
        <v>16</v>
      </c>
      <c r="G67" s="95" t="s">
        <v>134</v>
      </c>
      <c r="H67" s="94" t="s">
        <v>16</v>
      </c>
      <c r="I67" s="95" t="s">
        <v>123</v>
      </c>
      <c r="J67" s="94" t="s">
        <v>18</v>
      </c>
      <c r="K67" s="95" t="s">
        <v>108</v>
      </c>
      <c r="L67" s="90" t="s">
        <v>11</v>
      </c>
      <c r="M67" s="90" t="s">
        <v>46</v>
      </c>
      <c r="N67" s="94" t="s">
        <v>21</v>
      </c>
      <c r="O67" s="95" t="s">
        <v>128</v>
      </c>
      <c r="P67" s="180"/>
      <c r="Q67" s="179"/>
      <c r="R67" s="127"/>
      <c r="S67" s="90"/>
      <c r="T67" s="90"/>
      <c r="U67" s="90"/>
      <c r="V67" s="90"/>
      <c r="W67" s="90"/>
      <c r="X67" s="90"/>
      <c r="Y67" s="146"/>
      <c r="Z67" s="146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</row>
    <row r="68" spans="1:46" x14ac:dyDescent="0.2">
      <c r="A68" s="96"/>
      <c r="B68" s="94" t="s">
        <v>27</v>
      </c>
      <c r="C68" s="95" t="s">
        <v>39</v>
      </c>
      <c r="D68" s="94" t="s">
        <v>27</v>
      </c>
      <c r="E68" s="95" t="s">
        <v>127</v>
      </c>
      <c r="F68" s="94" t="s">
        <v>32</v>
      </c>
      <c r="G68" s="95" t="s">
        <v>85</v>
      </c>
      <c r="H68" s="94" t="s">
        <v>32</v>
      </c>
      <c r="I68" s="95" t="s">
        <v>98</v>
      </c>
      <c r="J68" s="152"/>
      <c r="K68" s="157"/>
      <c r="L68" s="90" t="s">
        <v>27</v>
      </c>
      <c r="M68" s="90" t="s">
        <v>184</v>
      </c>
      <c r="N68" s="94" t="s">
        <v>36</v>
      </c>
      <c r="O68" s="95" t="s">
        <v>124</v>
      </c>
      <c r="P68" s="180"/>
      <c r="Q68" s="181"/>
      <c r="R68" s="24" t="s">
        <v>135</v>
      </c>
      <c r="S68" s="24" t="s">
        <v>136</v>
      </c>
      <c r="T68" s="90"/>
      <c r="U68" s="90"/>
      <c r="V68" s="90"/>
      <c r="W68" s="90"/>
      <c r="X68" s="90"/>
      <c r="Y68" s="146"/>
      <c r="Z68" s="146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</row>
    <row r="69" spans="1:46" ht="14" thickBot="1" x14ac:dyDescent="0.25">
      <c r="A69" s="96"/>
      <c r="B69" s="154"/>
      <c r="C69" s="155"/>
      <c r="D69" s="98"/>
      <c r="E69" s="99"/>
      <c r="F69" s="98"/>
      <c r="G69" s="99"/>
      <c r="H69" s="154"/>
      <c r="I69" s="155"/>
      <c r="J69" s="154"/>
      <c r="K69" s="155"/>
      <c r="L69" s="100" t="s">
        <v>45</v>
      </c>
      <c r="M69" s="100" t="s">
        <v>138</v>
      </c>
      <c r="N69" s="94" t="s">
        <v>43</v>
      </c>
      <c r="O69" s="95" t="s">
        <v>172</v>
      </c>
      <c r="P69" s="180"/>
      <c r="Q69" s="181"/>
      <c r="R69" s="132" t="s">
        <v>137</v>
      </c>
      <c r="S69" s="133">
        <v>1</v>
      </c>
      <c r="T69" s="90"/>
      <c r="U69" s="90"/>
      <c r="V69" s="90"/>
      <c r="W69" s="90"/>
      <c r="X69" s="90"/>
      <c r="Y69" s="146"/>
      <c r="Z69" s="146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</row>
    <row r="70" spans="1:46" ht="14" thickBot="1" x14ac:dyDescent="0.25">
      <c r="A70" s="96"/>
      <c r="B70" s="74" t="s">
        <v>9</v>
      </c>
      <c r="C70" s="75"/>
      <c r="D70" s="74" t="s">
        <v>9</v>
      </c>
      <c r="E70" s="75"/>
      <c r="F70" s="74" t="s">
        <v>9</v>
      </c>
      <c r="G70" s="75"/>
      <c r="H70" s="74" t="s">
        <v>9</v>
      </c>
      <c r="I70" s="75"/>
      <c r="J70" s="4"/>
      <c r="K70" s="5"/>
      <c r="L70" s="90"/>
      <c r="M70" s="90"/>
      <c r="N70" s="97"/>
      <c r="O70" s="99"/>
      <c r="P70" s="180"/>
      <c r="Q70" s="181"/>
      <c r="R70" s="134" t="s">
        <v>139</v>
      </c>
      <c r="S70" s="135">
        <v>1</v>
      </c>
      <c r="T70" s="90"/>
      <c r="U70" s="90"/>
      <c r="V70" s="90"/>
      <c r="W70" s="90"/>
      <c r="X70" s="90"/>
      <c r="Y70" s="146"/>
      <c r="Z70" s="146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</row>
    <row r="71" spans="1:46" x14ac:dyDescent="0.2">
      <c r="A71" s="96"/>
      <c r="B71" s="94" t="s">
        <v>47</v>
      </c>
      <c r="C71" s="95" t="s">
        <v>107</v>
      </c>
      <c r="D71" s="94" t="s">
        <v>47</v>
      </c>
      <c r="E71" s="95" t="s">
        <v>52</v>
      </c>
      <c r="F71" s="115"/>
      <c r="G71" s="101"/>
      <c r="H71" s="104" t="s">
        <v>53</v>
      </c>
      <c r="I71" s="105" t="s">
        <v>54</v>
      </c>
      <c r="J71" s="152"/>
      <c r="K71" s="157"/>
      <c r="L71" s="90"/>
      <c r="M71" s="90"/>
      <c r="N71" s="90"/>
      <c r="O71" s="95"/>
      <c r="P71" s="193"/>
      <c r="Q71" s="181"/>
      <c r="R71" s="31" t="s">
        <v>140</v>
      </c>
      <c r="S71" s="136">
        <v>2</v>
      </c>
      <c r="T71" s="90"/>
      <c r="U71" s="90"/>
      <c r="V71" s="90"/>
      <c r="W71" s="90"/>
      <c r="X71" s="90"/>
      <c r="Y71" s="146"/>
      <c r="Z71" s="146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</row>
    <row r="72" spans="1:46" ht="14" thickBot="1" x14ac:dyDescent="0.25">
      <c r="A72" s="96"/>
      <c r="B72" s="152"/>
      <c r="C72" s="157"/>
      <c r="D72" s="94" t="s">
        <v>50</v>
      </c>
      <c r="E72" s="90" t="s">
        <v>64</v>
      </c>
      <c r="F72" s="94" t="s">
        <v>56</v>
      </c>
      <c r="G72" s="90" t="s">
        <v>110</v>
      </c>
      <c r="H72" s="174"/>
      <c r="I72" s="157"/>
      <c r="J72" s="152"/>
      <c r="K72" s="157"/>
      <c r="L72" s="90"/>
      <c r="M72" s="106"/>
      <c r="N72" s="151" t="s">
        <v>9</v>
      </c>
      <c r="O72" s="75"/>
      <c r="P72" s="179"/>
      <c r="Q72" s="181"/>
      <c r="R72" s="33" t="s">
        <v>142</v>
      </c>
      <c r="S72" s="33">
        <v>2</v>
      </c>
      <c r="T72" s="90"/>
      <c r="U72" s="90"/>
      <c r="V72" s="90"/>
      <c r="W72" s="90"/>
      <c r="X72" s="90"/>
      <c r="Y72" s="146"/>
      <c r="Z72" s="146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</row>
    <row r="73" spans="1:46" x14ac:dyDescent="0.2">
      <c r="A73" s="96"/>
      <c r="B73" s="152"/>
      <c r="C73" s="160"/>
      <c r="D73" s="103"/>
      <c r="E73" s="90"/>
      <c r="F73" s="94"/>
      <c r="G73" s="95"/>
      <c r="H73" s="152"/>
      <c r="I73" s="157"/>
      <c r="J73" s="152"/>
      <c r="K73" s="157"/>
      <c r="L73" s="90"/>
      <c r="M73" s="106" t="s">
        <v>143</v>
      </c>
      <c r="N73" s="90" t="s">
        <v>58</v>
      </c>
      <c r="O73" s="95" t="s">
        <v>66</v>
      </c>
      <c r="P73" s="193"/>
      <c r="Q73" s="181"/>
      <c r="R73" s="137" t="s">
        <v>144</v>
      </c>
      <c r="S73" s="137">
        <v>3</v>
      </c>
      <c r="T73" s="90"/>
      <c r="U73" s="90"/>
      <c r="V73" s="90"/>
      <c r="W73" s="90"/>
      <c r="X73" s="90"/>
      <c r="Y73" s="146"/>
      <c r="Z73" s="146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</row>
    <row r="74" spans="1:46" x14ac:dyDescent="0.2">
      <c r="A74" s="96"/>
      <c r="B74" s="154"/>
      <c r="C74" s="155"/>
      <c r="D74" s="98"/>
      <c r="E74" s="99"/>
      <c r="F74" s="98"/>
      <c r="G74" s="99"/>
      <c r="H74" s="154"/>
      <c r="I74" s="155"/>
      <c r="J74" s="154"/>
      <c r="K74" s="155"/>
      <c r="L74" s="90"/>
      <c r="M74" s="106" t="s">
        <v>63</v>
      </c>
      <c r="N74" s="90" t="s">
        <v>58</v>
      </c>
      <c r="O74" s="95" t="s">
        <v>112</v>
      </c>
      <c r="P74" s="193"/>
      <c r="Q74" s="181"/>
      <c r="R74" s="138" t="s">
        <v>145</v>
      </c>
      <c r="S74" s="139">
        <v>3</v>
      </c>
      <c r="T74" s="90"/>
      <c r="U74" s="90"/>
      <c r="V74" s="90"/>
      <c r="W74" s="90"/>
      <c r="X74" s="90"/>
      <c r="Y74" s="146"/>
      <c r="Z74" s="146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</row>
    <row r="75" spans="1:46" ht="14" thickBot="1" x14ac:dyDescent="0.25">
      <c r="A75" s="96"/>
      <c r="B75" s="74" t="s">
        <v>65</v>
      </c>
      <c r="C75" s="75"/>
      <c r="D75" s="74" t="s">
        <v>65</v>
      </c>
      <c r="E75" s="75"/>
      <c r="F75" s="74" t="s">
        <v>65</v>
      </c>
      <c r="G75" s="75"/>
      <c r="H75" s="74" t="s">
        <v>65</v>
      </c>
      <c r="I75" s="75"/>
      <c r="J75" s="4"/>
      <c r="K75" s="5"/>
      <c r="L75" s="90"/>
      <c r="M75" s="106"/>
      <c r="N75" s="90"/>
      <c r="O75" s="95"/>
      <c r="P75" s="193"/>
      <c r="Q75" s="181"/>
      <c r="R75" s="140" t="s">
        <v>146</v>
      </c>
      <c r="S75" s="140">
        <v>3</v>
      </c>
      <c r="T75" s="90"/>
      <c r="U75" s="90"/>
      <c r="V75" s="90"/>
      <c r="W75" s="90"/>
      <c r="X75" s="90"/>
      <c r="Y75" s="146"/>
      <c r="Z75" s="146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</row>
    <row r="76" spans="1:46" x14ac:dyDescent="0.2">
      <c r="A76" s="96"/>
      <c r="B76" s="107" t="s">
        <v>67</v>
      </c>
      <c r="C76" s="113" t="s">
        <v>75</v>
      </c>
      <c r="D76" s="111" t="s">
        <v>67</v>
      </c>
      <c r="E76" s="112" t="s">
        <v>173</v>
      </c>
      <c r="F76" s="109" t="s">
        <v>67</v>
      </c>
      <c r="G76" s="110" t="s">
        <v>147</v>
      </c>
      <c r="H76" s="107" t="s">
        <v>67</v>
      </c>
      <c r="I76" s="108" t="s">
        <v>69</v>
      </c>
      <c r="J76" s="152"/>
      <c r="K76" s="157"/>
      <c r="L76" s="90"/>
      <c r="M76" s="90"/>
      <c r="N76" s="151" t="s">
        <v>65</v>
      </c>
      <c r="O76" s="75"/>
      <c r="P76" s="163"/>
      <c r="Q76" s="182"/>
      <c r="R76" s="141" t="s">
        <v>148</v>
      </c>
      <c r="S76" s="141">
        <v>4</v>
      </c>
      <c r="T76" s="90"/>
      <c r="U76" s="90"/>
      <c r="V76" s="90"/>
      <c r="W76" s="90"/>
      <c r="X76" s="90"/>
      <c r="Y76" s="146"/>
      <c r="Z76" s="146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</row>
    <row r="77" spans="1:46" ht="14" thickBot="1" x14ac:dyDescent="0.25">
      <c r="A77" s="96"/>
      <c r="B77" s="94" t="s">
        <v>78</v>
      </c>
      <c r="C77" s="129" t="s">
        <v>183</v>
      </c>
      <c r="D77" s="115"/>
      <c r="E77" s="116"/>
      <c r="F77" s="94" t="s">
        <v>78</v>
      </c>
      <c r="G77" s="129" t="s">
        <v>183</v>
      </c>
      <c r="H77" s="109" t="s">
        <v>78</v>
      </c>
      <c r="I77" s="142" t="s">
        <v>167</v>
      </c>
      <c r="J77" s="152"/>
      <c r="K77" s="157"/>
      <c r="L77" s="90"/>
      <c r="M77" s="106" t="s">
        <v>151</v>
      </c>
      <c r="N77" s="117" t="s">
        <v>81</v>
      </c>
      <c r="O77" s="118" t="s">
        <v>68</v>
      </c>
      <c r="P77" s="192"/>
      <c r="Q77" s="182"/>
      <c r="R77" s="143" t="s">
        <v>152</v>
      </c>
      <c r="S77" s="139">
        <v>4</v>
      </c>
      <c r="T77" s="90"/>
      <c r="U77" s="90"/>
      <c r="V77" s="90"/>
      <c r="W77" s="90"/>
      <c r="X77" s="90"/>
      <c r="Y77" s="146"/>
      <c r="Z77" s="146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</row>
    <row r="78" spans="1:46" x14ac:dyDescent="0.2">
      <c r="A78" s="96"/>
      <c r="B78" s="152"/>
      <c r="C78" s="157"/>
      <c r="D78" s="90"/>
      <c r="E78" s="90"/>
      <c r="F78" s="94"/>
      <c r="G78" s="95"/>
      <c r="H78" s="152"/>
      <c r="I78" s="157"/>
      <c r="J78" s="152"/>
      <c r="K78" s="157"/>
      <c r="L78" s="80" t="s">
        <v>82</v>
      </c>
      <c r="M78" s="80"/>
      <c r="N78" s="80"/>
      <c r="O78" s="81"/>
      <c r="P78" s="183"/>
      <c r="Q78" s="90"/>
      <c r="R78" s="138" t="s">
        <v>153</v>
      </c>
      <c r="S78" s="138">
        <v>4</v>
      </c>
      <c r="T78" s="90"/>
      <c r="U78" s="90"/>
      <c r="V78" s="90"/>
      <c r="W78" s="90"/>
      <c r="X78" s="90"/>
      <c r="Y78" s="146"/>
      <c r="Z78" s="146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</row>
    <row r="79" spans="1:46" x14ac:dyDescent="0.2">
      <c r="A79" s="96"/>
      <c r="B79" s="74" t="s">
        <v>83</v>
      </c>
      <c r="C79" s="75"/>
      <c r="D79" s="74" t="s">
        <v>83</v>
      </c>
      <c r="E79" s="75"/>
      <c r="F79" s="74" t="s">
        <v>83</v>
      </c>
      <c r="G79" s="75"/>
      <c r="H79" s="74"/>
      <c r="I79" s="75"/>
      <c r="J79" s="4"/>
      <c r="K79" s="5"/>
      <c r="L79" s="183" t="s">
        <v>84</v>
      </c>
      <c r="M79" s="183" t="s">
        <v>85</v>
      </c>
      <c r="N79" s="153" t="s">
        <v>175</v>
      </c>
      <c r="O79" s="157"/>
      <c r="P79" s="183"/>
      <c r="Q79" s="90"/>
      <c r="R79" s="138" t="s">
        <v>154</v>
      </c>
      <c r="S79" s="138">
        <v>4</v>
      </c>
      <c r="T79" s="90"/>
      <c r="U79" s="90"/>
      <c r="V79" s="90"/>
      <c r="W79" s="90"/>
      <c r="X79" s="90"/>
      <c r="Y79" s="146"/>
      <c r="Z79" s="146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</row>
    <row r="80" spans="1:46" ht="14" thickBot="1" x14ac:dyDescent="0.25">
      <c r="A80" s="96"/>
      <c r="B80" s="119" t="s">
        <v>73</v>
      </c>
      <c r="C80" s="120" t="s">
        <v>113</v>
      </c>
      <c r="D80" s="119" t="s">
        <v>73</v>
      </c>
      <c r="E80" s="120" t="s">
        <v>113</v>
      </c>
      <c r="F80" s="119" t="s">
        <v>73</v>
      </c>
      <c r="G80" s="120" t="s">
        <v>113</v>
      </c>
      <c r="H80" s="165"/>
      <c r="I80" s="170"/>
      <c r="J80" s="152"/>
      <c r="K80" s="157"/>
      <c r="L80" s="183" t="s">
        <v>87</v>
      </c>
      <c r="M80" s="183" t="s">
        <v>177</v>
      </c>
      <c r="N80" s="153" t="s">
        <v>178</v>
      </c>
      <c r="O80" s="157"/>
      <c r="P80" s="183"/>
      <c r="Q80" s="90"/>
      <c r="R80" s="143" t="s">
        <v>155</v>
      </c>
      <c r="S80" s="139">
        <v>4</v>
      </c>
      <c r="T80" s="90"/>
      <c r="U80" s="90"/>
      <c r="V80" s="90"/>
      <c r="W80" s="90"/>
      <c r="X80" s="90"/>
      <c r="Y80" s="146"/>
      <c r="Z80" s="146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</row>
    <row r="81" spans="1:46" x14ac:dyDescent="0.2">
      <c r="A81" s="96"/>
      <c r="B81" s="161"/>
      <c r="C81" s="162"/>
      <c r="D81" s="98"/>
      <c r="E81" s="99"/>
      <c r="F81" s="98"/>
      <c r="G81" s="99"/>
      <c r="H81" s="161"/>
      <c r="I81" s="162"/>
      <c r="J81" s="154"/>
      <c r="K81" s="155"/>
      <c r="L81" s="90"/>
      <c r="M81" s="90"/>
      <c r="N81" s="90"/>
      <c r="O81" s="95"/>
      <c r="P81" s="183"/>
      <c r="Q81" s="90"/>
      <c r="R81" s="144" t="s">
        <v>156</v>
      </c>
      <c r="S81" s="145">
        <v>4</v>
      </c>
      <c r="T81" s="90"/>
      <c r="U81" s="90"/>
      <c r="V81" s="90"/>
      <c r="W81" s="90"/>
      <c r="X81" s="90"/>
      <c r="Y81" s="146"/>
      <c r="Z81" s="146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</row>
    <row r="82" spans="1:46" x14ac:dyDescent="0.2">
      <c r="A82" s="96"/>
      <c r="B82" s="74" t="s">
        <v>89</v>
      </c>
      <c r="C82" s="75"/>
      <c r="D82" s="74" t="s">
        <v>89</v>
      </c>
      <c r="E82" s="75"/>
      <c r="F82" s="74" t="s">
        <v>89</v>
      </c>
      <c r="G82" s="75"/>
      <c r="H82" s="74" t="s">
        <v>89</v>
      </c>
      <c r="I82" s="75"/>
      <c r="J82" s="4"/>
      <c r="K82" s="5"/>
      <c r="L82" s="90"/>
      <c r="M82" s="90"/>
      <c r="N82" s="192"/>
      <c r="O82" s="164"/>
      <c r="P82" s="90"/>
      <c r="Q82" s="90"/>
      <c r="R82" s="138" t="s">
        <v>157</v>
      </c>
      <c r="S82" s="138">
        <v>4</v>
      </c>
      <c r="T82" s="90"/>
      <c r="U82" s="90"/>
      <c r="V82" s="90"/>
      <c r="W82" s="90"/>
      <c r="X82" s="90"/>
      <c r="Y82" s="146"/>
      <c r="Z82" s="146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</row>
    <row r="83" spans="1:46" x14ac:dyDescent="0.2">
      <c r="A83" s="96"/>
      <c r="B83" s="94" t="s">
        <v>91</v>
      </c>
      <c r="C83" s="95" t="s">
        <v>38</v>
      </c>
      <c r="D83" s="94" t="s">
        <v>91</v>
      </c>
      <c r="E83" s="95" t="s">
        <v>38</v>
      </c>
      <c r="F83" s="94" t="s">
        <v>91</v>
      </c>
      <c r="G83" s="95" t="s">
        <v>38</v>
      </c>
      <c r="H83" s="94" t="s">
        <v>91</v>
      </c>
      <c r="I83" s="95" t="s">
        <v>38</v>
      </c>
      <c r="J83" s="152"/>
      <c r="K83" s="157"/>
      <c r="L83" s="90"/>
      <c r="M83" s="90"/>
      <c r="N83" s="90"/>
      <c r="O83" s="95"/>
      <c r="P83" s="90"/>
      <c r="Q83" s="90"/>
      <c r="R83" s="138" t="s">
        <v>158</v>
      </c>
      <c r="S83" s="138">
        <v>4</v>
      </c>
      <c r="T83" s="90"/>
      <c r="U83" s="90"/>
      <c r="V83" s="90"/>
      <c r="W83" s="90"/>
      <c r="X83" s="90"/>
      <c r="Y83" s="146"/>
      <c r="Z83" s="146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</row>
    <row r="84" spans="1:46" ht="14" thickBot="1" x14ac:dyDescent="0.25">
      <c r="A84" s="123"/>
      <c r="B84" s="125" t="s">
        <v>93</v>
      </c>
      <c r="C84" s="126" t="s">
        <v>104</v>
      </c>
      <c r="D84" s="125" t="s">
        <v>93</v>
      </c>
      <c r="E84" s="126" t="s">
        <v>104</v>
      </c>
      <c r="F84" s="125" t="s">
        <v>93</v>
      </c>
      <c r="G84" s="126" t="s">
        <v>104</v>
      </c>
      <c r="H84" s="125" t="s">
        <v>93</v>
      </c>
      <c r="I84" s="126" t="s">
        <v>104</v>
      </c>
      <c r="J84" s="165"/>
      <c r="K84" s="170"/>
      <c r="L84" s="117"/>
      <c r="M84" s="117"/>
      <c r="N84" s="117"/>
      <c r="O84" s="118"/>
      <c r="P84" s="90"/>
      <c r="Q84" s="90"/>
      <c r="R84" s="138" t="s">
        <v>159</v>
      </c>
      <c r="S84" s="138">
        <v>4</v>
      </c>
      <c r="T84" s="90"/>
      <c r="U84" s="90"/>
      <c r="V84" s="90"/>
      <c r="W84" s="90"/>
      <c r="X84" s="90"/>
      <c r="Y84" s="146"/>
      <c r="Z84" s="146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</row>
    <row r="85" spans="1:46" ht="14" thickBot="1" x14ac:dyDescent="0.25">
      <c r="A85" s="90"/>
      <c r="B85" s="171"/>
      <c r="C85" s="171"/>
      <c r="D85" s="90"/>
      <c r="E85" s="90"/>
      <c r="F85" s="90"/>
      <c r="G85" s="90"/>
      <c r="H85" s="171"/>
      <c r="I85" s="171"/>
      <c r="J85" s="172"/>
      <c r="K85" s="172"/>
      <c r="L85" s="90"/>
      <c r="M85" s="90"/>
      <c r="N85" s="90"/>
      <c r="O85" s="90"/>
      <c r="P85" s="90"/>
      <c r="Q85" s="90"/>
      <c r="R85" s="140" t="s">
        <v>160</v>
      </c>
      <c r="S85" s="140">
        <v>4</v>
      </c>
      <c r="T85" s="90"/>
      <c r="U85" s="90"/>
      <c r="V85" s="90"/>
      <c r="W85" s="90"/>
      <c r="X85" s="90"/>
      <c r="Y85" s="146"/>
      <c r="Z85" s="146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</row>
    <row r="86" spans="1:46" ht="14" thickBot="1" x14ac:dyDescent="0.25">
      <c r="A86" s="90"/>
      <c r="B86" s="146"/>
      <c r="C86" s="146"/>
      <c r="D86" s="90"/>
      <c r="E86" s="90"/>
      <c r="F86" s="90"/>
      <c r="G86" s="90"/>
      <c r="H86" s="146"/>
      <c r="I86" s="146"/>
      <c r="J86" s="146"/>
      <c r="K86" s="146"/>
      <c r="L86" s="90"/>
      <c r="M86" s="90"/>
      <c r="N86" s="90"/>
      <c r="O86" s="90"/>
      <c r="P86" s="90"/>
      <c r="Q86" s="90"/>
      <c r="R86" s="194" t="s">
        <v>189</v>
      </c>
      <c r="S86" s="195" t="s">
        <v>162</v>
      </c>
      <c r="T86" s="90"/>
      <c r="U86" s="90"/>
      <c r="V86" s="90"/>
      <c r="W86" s="90"/>
      <c r="X86" s="90"/>
      <c r="Y86" s="146"/>
      <c r="Z86" s="146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</row>
  </sheetData>
  <mergeCells count="513">
    <mergeCell ref="J83:K83"/>
    <mergeCell ref="Y83:Z83"/>
    <mergeCell ref="J84:K84"/>
    <mergeCell ref="Y84:Z84"/>
    <mergeCell ref="B85:C85"/>
    <mergeCell ref="H85:I85"/>
    <mergeCell ref="J85:K85"/>
    <mergeCell ref="Y85:Z85"/>
    <mergeCell ref="B86:C86"/>
    <mergeCell ref="H86:I86"/>
    <mergeCell ref="J86:K86"/>
    <mergeCell ref="Y86:Z86"/>
    <mergeCell ref="Y79:Z79"/>
    <mergeCell ref="H80:I80"/>
    <mergeCell ref="J80:K80"/>
    <mergeCell ref="Y80:Z80"/>
    <mergeCell ref="B81:C81"/>
    <mergeCell ref="H81:I81"/>
    <mergeCell ref="J81:K81"/>
    <mergeCell ref="Y81:Z81"/>
    <mergeCell ref="Y82:Z82"/>
    <mergeCell ref="Y74:Z74"/>
    <mergeCell ref="Y75:Z75"/>
    <mergeCell ref="J76:K76"/>
    <mergeCell ref="Y76:Z76"/>
    <mergeCell ref="J77:K77"/>
    <mergeCell ref="Y77:Z77"/>
    <mergeCell ref="B78:C78"/>
    <mergeCell ref="H78:I78"/>
    <mergeCell ref="J78:K78"/>
    <mergeCell ref="Y78:Z78"/>
    <mergeCell ref="Y71:Z71"/>
    <mergeCell ref="B72:C72"/>
    <mergeCell ref="H72:I72"/>
    <mergeCell ref="J72:K72"/>
    <mergeCell ref="Y72:Z72"/>
    <mergeCell ref="B73:C73"/>
    <mergeCell ref="H73:I73"/>
    <mergeCell ref="J73:K73"/>
    <mergeCell ref="Y73:Z73"/>
    <mergeCell ref="J63:K63"/>
    <mergeCell ref="Q63:R63"/>
    <mergeCell ref="Y63:Z63"/>
    <mergeCell ref="J64:K64"/>
    <mergeCell ref="Y64:Z64"/>
    <mergeCell ref="Q65:R65"/>
    <mergeCell ref="Y65:Z65"/>
    <mergeCell ref="Y67:Z67"/>
    <mergeCell ref="J68:K68"/>
    <mergeCell ref="Y68:Z68"/>
    <mergeCell ref="J56:K56"/>
    <mergeCell ref="Y56:Z56"/>
    <mergeCell ref="B57:C57"/>
    <mergeCell ref="H57:I57"/>
    <mergeCell ref="J57:K57"/>
    <mergeCell ref="Q57:R57"/>
    <mergeCell ref="Y57:Z57"/>
    <mergeCell ref="B58:C58"/>
    <mergeCell ref="H58:I58"/>
    <mergeCell ref="J58:K58"/>
    <mergeCell ref="Q58:R58"/>
    <mergeCell ref="Y58:Z58"/>
    <mergeCell ref="B53:C53"/>
    <mergeCell ref="H53:I53"/>
    <mergeCell ref="J53:K53"/>
    <mergeCell ref="Q53:R53"/>
    <mergeCell ref="Y53:Z53"/>
    <mergeCell ref="B54:C54"/>
    <mergeCell ref="H54:I54"/>
    <mergeCell ref="J54:K54"/>
    <mergeCell ref="Q54:R54"/>
    <mergeCell ref="Y54:Z54"/>
    <mergeCell ref="B44:C44"/>
    <mergeCell ref="H44:I44"/>
    <mergeCell ref="J44:K44"/>
    <mergeCell ref="Q44:R44"/>
    <mergeCell ref="Y44:Z44"/>
    <mergeCell ref="Y47:Z47"/>
    <mergeCell ref="J48:K48"/>
    <mergeCell ref="Y48:Z48"/>
    <mergeCell ref="B49:C49"/>
    <mergeCell ref="H49:I49"/>
    <mergeCell ref="J49:K49"/>
    <mergeCell ref="Q49:R49"/>
    <mergeCell ref="Y49:Z49"/>
    <mergeCell ref="B42:C42"/>
    <mergeCell ref="H42:I42"/>
    <mergeCell ref="J42:K42"/>
    <mergeCell ref="Q42:R42"/>
    <mergeCell ref="Y42:Z42"/>
    <mergeCell ref="B43:C43"/>
    <mergeCell ref="H43:I43"/>
    <mergeCell ref="J43:K43"/>
    <mergeCell ref="Q43:R43"/>
    <mergeCell ref="Y43:Z43"/>
    <mergeCell ref="B31:C31"/>
    <mergeCell ref="H31:I31"/>
    <mergeCell ref="J31:K31"/>
    <mergeCell ref="Q31:R31"/>
    <mergeCell ref="Y31:Z31"/>
    <mergeCell ref="J33:K33"/>
    <mergeCell ref="Y33:Z33"/>
    <mergeCell ref="H34:I34"/>
    <mergeCell ref="J34:K34"/>
    <mergeCell ref="Q34:R34"/>
    <mergeCell ref="Y34:Z34"/>
    <mergeCell ref="B29:C29"/>
    <mergeCell ref="J29:K29"/>
    <mergeCell ref="Q29:R29"/>
    <mergeCell ref="Y29:Z29"/>
    <mergeCell ref="B30:C30"/>
    <mergeCell ref="H30:I30"/>
    <mergeCell ref="J30:K30"/>
    <mergeCell ref="Q30:R30"/>
    <mergeCell ref="Y30:Z30"/>
    <mergeCell ref="Y24:Z24"/>
    <mergeCell ref="J25:K25"/>
    <mergeCell ref="Y25:Z25"/>
    <mergeCell ref="B26:C26"/>
    <mergeCell ref="H26:I26"/>
    <mergeCell ref="J26:K26"/>
    <mergeCell ref="Q26:R26"/>
    <mergeCell ref="Y26:Z26"/>
    <mergeCell ref="J28:K28"/>
    <mergeCell ref="Y28:Z28"/>
    <mergeCell ref="B18:C18"/>
    <mergeCell ref="H18:I18"/>
    <mergeCell ref="J18:K18"/>
    <mergeCell ref="Q18:R18"/>
    <mergeCell ref="Y18:Z18"/>
    <mergeCell ref="J20:K20"/>
    <mergeCell ref="Y20:Z20"/>
    <mergeCell ref="J21:K21"/>
    <mergeCell ref="Y21:Z21"/>
    <mergeCell ref="Q11:R11"/>
    <mergeCell ref="Y11:Z11"/>
    <mergeCell ref="J13:K13"/>
    <mergeCell ref="Y13:Z13"/>
    <mergeCell ref="J14:K14"/>
    <mergeCell ref="Q14:R14"/>
    <mergeCell ref="Y14:Z14"/>
    <mergeCell ref="B15:C15"/>
    <mergeCell ref="H15:I15"/>
    <mergeCell ref="J15:K15"/>
    <mergeCell ref="Q15:R15"/>
    <mergeCell ref="Y15:Z15"/>
    <mergeCell ref="B1:C1"/>
    <mergeCell ref="H1:I1"/>
    <mergeCell ref="J1:K1"/>
    <mergeCell ref="Q1:R1"/>
    <mergeCell ref="Y1:Z1"/>
    <mergeCell ref="J5:K5"/>
    <mergeCell ref="Y5:Z5"/>
    <mergeCell ref="B6:C6"/>
    <mergeCell ref="H6:I6"/>
    <mergeCell ref="J6:K6"/>
    <mergeCell ref="Q6:R6"/>
    <mergeCell ref="Y6:Z6"/>
    <mergeCell ref="N80:O80"/>
    <mergeCell ref="B82:C82"/>
    <mergeCell ref="D82:E82"/>
    <mergeCell ref="F82:G82"/>
    <mergeCell ref="H82:I82"/>
    <mergeCell ref="N82:O82"/>
    <mergeCell ref="N76:O76"/>
    <mergeCell ref="P76:Q76"/>
    <mergeCell ref="P77:Q77"/>
    <mergeCell ref="L78:O78"/>
    <mergeCell ref="B79:C79"/>
    <mergeCell ref="D79:E79"/>
    <mergeCell ref="F79:G79"/>
    <mergeCell ref="H79:I79"/>
    <mergeCell ref="N79:O79"/>
    <mergeCell ref="P71:Q71"/>
    <mergeCell ref="N72:O72"/>
    <mergeCell ref="P72:Q72"/>
    <mergeCell ref="P73:Q73"/>
    <mergeCell ref="P74:Q74"/>
    <mergeCell ref="B75:C75"/>
    <mergeCell ref="D75:E75"/>
    <mergeCell ref="F75:G75"/>
    <mergeCell ref="H75:I75"/>
    <mergeCell ref="P75:Q75"/>
    <mergeCell ref="J71:K71"/>
    <mergeCell ref="B74:C74"/>
    <mergeCell ref="H74:I74"/>
    <mergeCell ref="J74:K74"/>
    <mergeCell ref="P66:AD66"/>
    <mergeCell ref="P67:Q67"/>
    <mergeCell ref="P68:Q68"/>
    <mergeCell ref="P69:Q69"/>
    <mergeCell ref="B70:C70"/>
    <mergeCell ref="D70:E70"/>
    <mergeCell ref="F70:G70"/>
    <mergeCell ref="H70:I70"/>
    <mergeCell ref="P70:Q70"/>
    <mergeCell ref="B69:C69"/>
    <mergeCell ref="H69:I69"/>
    <mergeCell ref="J69:K69"/>
    <mergeCell ref="Y69:Z69"/>
    <mergeCell ref="Y70:Z70"/>
    <mergeCell ref="B65:C65"/>
    <mergeCell ref="D65:E65"/>
    <mergeCell ref="F65:G65"/>
    <mergeCell ref="H65:I65"/>
    <mergeCell ref="J65:K65"/>
    <mergeCell ref="L65:M65"/>
    <mergeCell ref="N65:O65"/>
    <mergeCell ref="B66:C66"/>
    <mergeCell ref="D66:E66"/>
    <mergeCell ref="F66:G66"/>
    <mergeCell ref="H66:I66"/>
    <mergeCell ref="J66:K66"/>
    <mergeCell ref="L66:M66"/>
    <mergeCell ref="N66:O66"/>
    <mergeCell ref="N60:O60"/>
    <mergeCell ref="AC60:AD60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AC62:AD62"/>
    <mergeCell ref="B60:C60"/>
    <mergeCell ref="H60:I60"/>
    <mergeCell ref="J60:K60"/>
    <mergeCell ref="Q60:R60"/>
    <mergeCell ref="Y60:Z60"/>
    <mergeCell ref="B61:C61"/>
    <mergeCell ref="H61:I61"/>
    <mergeCell ref="J61:K61"/>
    <mergeCell ref="Q61:R61"/>
    <mergeCell ref="Y61:Z61"/>
    <mergeCell ref="L58:O58"/>
    <mergeCell ref="AA58:AD58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Q59:R59"/>
    <mergeCell ref="U50:V50"/>
    <mergeCell ref="W50:X50"/>
    <mergeCell ref="AC51:AD51"/>
    <mergeCell ref="N52:O52"/>
    <mergeCell ref="B55:C55"/>
    <mergeCell ref="D55:E55"/>
    <mergeCell ref="F55:G55"/>
    <mergeCell ref="H55:I55"/>
    <mergeCell ref="Q55:R55"/>
    <mergeCell ref="S55:T55"/>
    <mergeCell ref="B50:C50"/>
    <mergeCell ref="D50:E50"/>
    <mergeCell ref="F50:G50"/>
    <mergeCell ref="H50:I50"/>
    <mergeCell ref="Q50:R50"/>
    <mergeCell ref="S50:T50"/>
    <mergeCell ref="U55:V55"/>
    <mergeCell ref="W55:X55"/>
    <mergeCell ref="J51:K51"/>
    <mergeCell ref="Y51:Z51"/>
    <mergeCell ref="B52:C52"/>
    <mergeCell ref="J52:K52"/>
    <mergeCell ref="Q52:R52"/>
    <mergeCell ref="Y52:Z52"/>
    <mergeCell ref="S46:T46"/>
    <mergeCell ref="U46:V46"/>
    <mergeCell ref="W46:X46"/>
    <mergeCell ref="Y46:Z46"/>
    <mergeCell ref="AA46:AB46"/>
    <mergeCell ref="AC46:AD46"/>
    <mergeCell ref="AA45:AB45"/>
    <mergeCell ref="AC45:AD45"/>
    <mergeCell ref="B46:C46"/>
    <mergeCell ref="D46:E46"/>
    <mergeCell ref="F46:G46"/>
    <mergeCell ref="H46:I46"/>
    <mergeCell ref="J46:K46"/>
    <mergeCell ref="L46:M46"/>
    <mergeCell ref="N46:O46"/>
    <mergeCell ref="Q46:R46"/>
    <mergeCell ref="N45:O45"/>
    <mergeCell ref="Q45:R45"/>
    <mergeCell ref="S45:T45"/>
    <mergeCell ref="U45:V45"/>
    <mergeCell ref="W45:X45"/>
    <mergeCell ref="Y45:Z45"/>
    <mergeCell ref="B45:C45"/>
    <mergeCell ref="D45:E45"/>
    <mergeCell ref="F45:G45"/>
    <mergeCell ref="H45:I45"/>
    <mergeCell ref="J45:K45"/>
    <mergeCell ref="L45:M45"/>
    <mergeCell ref="Q39:R39"/>
    <mergeCell ref="S39:T39"/>
    <mergeCell ref="U39:V39"/>
    <mergeCell ref="N37:O37"/>
    <mergeCell ref="AC37:AD37"/>
    <mergeCell ref="H37:I37"/>
    <mergeCell ref="J37:K37"/>
    <mergeCell ref="Q37:R37"/>
    <mergeCell ref="Y37:Z37"/>
    <mergeCell ref="H38:I38"/>
    <mergeCell ref="J38:K38"/>
    <mergeCell ref="Q38:R38"/>
    <mergeCell ref="Y38:Z38"/>
    <mergeCell ref="J40:K40"/>
    <mergeCell ref="Q40:R40"/>
    <mergeCell ref="Y40:Z40"/>
    <mergeCell ref="J41:K41"/>
    <mergeCell ref="Y41:Z41"/>
    <mergeCell ref="AS37:AT37"/>
    <mergeCell ref="B39:C39"/>
    <mergeCell ref="D39:E39"/>
    <mergeCell ref="F39:G39"/>
    <mergeCell ref="H39:I39"/>
    <mergeCell ref="N39:O39"/>
    <mergeCell ref="S36:T36"/>
    <mergeCell ref="U36:V36"/>
    <mergeCell ref="W36:X36"/>
    <mergeCell ref="AC36:AD36"/>
    <mergeCell ref="AI36:AJ36"/>
    <mergeCell ref="AK36:AL36"/>
    <mergeCell ref="AI39:AJ39"/>
    <mergeCell ref="AK39:AL39"/>
    <mergeCell ref="AM39:AN39"/>
    <mergeCell ref="AS39:AT39"/>
    <mergeCell ref="W39:X39"/>
    <mergeCell ref="AC39:AD39"/>
    <mergeCell ref="AG39:AH39"/>
    <mergeCell ref="Q36:R36"/>
    <mergeCell ref="B38:C38"/>
    <mergeCell ref="AC33:AD33"/>
    <mergeCell ref="AS33:AT33"/>
    <mergeCell ref="L35:O35"/>
    <mergeCell ref="AA35:AD35"/>
    <mergeCell ref="AQ35:AT35"/>
    <mergeCell ref="B36:C36"/>
    <mergeCell ref="D36:E36"/>
    <mergeCell ref="F36:G36"/>
    <mergeCell ref="H36:I36"/>
    <mergeCell ref="N36:O36"/>
    <mergeCell ref="AM36:AN36"/>
    <mergeCell ref="AS36:AT36"/>
    <mergeCell ref="B35:C35"/>
    <mergeCell ref="H35:I35"/>
    <mergeCell ref="J35:K35"/>
    <mergeCell ref="Q35:R35"/>
    <mergeCell ref="Y35:Z35"/>
    <mergeCell ref="U32:V32"/>
    <mergeCell ref="W32:X32"/>
    <mergeCell ref="AG32:AH32"/>
    <mergeCell ref="AI32:AJ32"/>
    <mergeCell ref="AK32:AL32"/>
    <mergeCell ref="AM32:AN32"/>
    <mergeCell ref="B32:C32"/>
    <mergeCell ref="D32:E32"/>
    <mergeCell ref="F32:G32"/>
    <mergeCell ref="H32:I32"/>
    <mergeCell ref="Q32:R32"/>
    <mergeCell ref="S32:T32"/>
    <mergeCell ref="AI27:AJ27"/>
    <mergeCell ref="AK27:AL27"/>
    <mergeCell ref="AM27:AN27"/>
    <mergeCell ref="N29:O29"/>
    <mergeCell ref="AC29:AD29"/>
    <mergeCell ref="AS29:AT29"/>
    <mergeCell ref="AS23:AT23"/>
    <mergeCell ref="B27:C27"/>
    <mergeCell ref="D27:E27"/>
    <mergeCell ref="F27:G27"/>
    <mergeCell ref="H27:I27"/>
    <mergeCell ref="Q27:R27"/>
    <mergeCell ref="S27:T27"/>
    <mergeCell ref="U27:V27"/>
    <mergeCell ref="W27:X27"/>
    <mergeCell ref="AG27:AH27"/>
    <mergeCell ref="AG23:AH23"/>
    <mergeCell ref="AI23:AJ23"/>
    <mergeCell ref="AK23:AL23"/>
    <mergeCell ref="AM23:AN23"/>
    <mergeCell ref="AO23:AP23"/>
    <mergeCell ref="AQ23:AR23"/>
    <mergeCell ref="S23:T23"/>
    <mergeCell ref="U23:V23"/>
    <mergeCell ref="W23:X23"/>
    <mergeCell ref="Y23:Z23"/>
    <mergeCell ref="AA23:AB23"/>
    <mergeCell ref="AC23:AD23"/>
    <mergeCell ref="AQ22:AR22"/>
    <mergeCell ref="AS22:AT22"/>
    <mergeCell ref="B23:C23"/>
    <mergeCell ref="D23:E23"/>
    <mergeCell ref="F23:G23"/>
    <mergeCell ref="H23:I23"/>
    <mergeCell ref="J23:K23"/>
    <mergeCell ref="L23:M23"/>
    <mergeCell ref="N23:O23"/>
    <mergeCell ref="Q23:R23"/>
    <mergeCell ref="AC22:AD22"/>
    <mergeCell ref="AG22:AH22"/>
    <mergeCell ref="AI22:AJ22"/>
    <mergeCell ref="AK22:AL22"/>
    <mergeCell ref="AM22:AN22"/>
    <mergeCell ref="AO22:AP22"/>
    <mergeCell ref="Q22:R22"/>
    <mergeCell ref="S22:T22"/>
    <mergeCell ref="U22:V22"/>
    <mergeCell ref="W22:X22"/>
    <mergeCell ref="Y22:Z22"/>
    <mergeCell ref="AA22:AB22"/>
    <mergeCell ref="U19:V19"/>
    <mergeCell ref="W19:X19"/>
    <mergeCell ref="AC19:AD19"/>
    <mergeCell ref="B22:C22"/>
    <mergeCell ref="D22:E22"/>
    <mergeCell ref="F22:G22"/>
    <mergeCell ref="H22:I22"/>
    <mergeCell ref="J22:K22"/>
    <mergeCell ref="L22:M22"/>
    <mergeCell ref="N22:O22"/>
    <mergeCell ref="Q19:R19"/>
    <mergeCell ref="S19:T19"/>
    <mergeCell ref="B19:C19"/>
    <mergeCell ref="D19:E19"/>
    <mergeCell ref="F19:G19"/>
    <mergeCell ref="H19:I19"/>
    <mergeCell ref="N19:O19"/>
    <mergeCell ref="U16:V16"/>
    <mergeCell ref="W16:X16"/>
    <mergeCell ref="AC16:AD16"/>
    <mergeCell ref="N17:O17"/>
    <mergeCell ref="AC17:AD17"/>
    <mergeCell ref="Q16:R16"/>
    <mergeCell ref="S16:T16"/>
    <mergeCell ref="B16:C16"/>
    <mergeCell ref="D16:E16"/>
    <mergeCell ref="F16:G16"/>
    <mergeCell ref="H16:I16"/>
    <mergeCell ref="N16:O16"/>
    <mergeCell ref="J17:K17"/>
    <mergeCell ref="Y17:Z17"/>
    <mergeCell ref="S12:T12"/>
    <mergeCell ref="U12:V12"/>
    <mergeCell ref="W12:X12"/>
    <mergeCell ref="AC13:AD13"/>
    <mergeCell ref="L15:O15"/>
    <mergeCell ref="AA15:AD15"/>
    <mergeCell ref="AC9:AD9"/>
    <mergeCell ref="B12:C12"/>
    <mergeCell ref="D12:E12"/>
    <mergeCell ref="F12:G12"/>
    <mergeCell ref="H12:I12"/>
    <mergeCell ref="Q12:R12"/>
    <mergeCell ref="B9:C9"/>
    <mergeCell ref="H9:I9"/>
    <mergeCell ref="J9:K9"/>
    <mergeCell ref="Y9:Z9"/>
    <mergeCell ref="B10:C10"/>
    <mergeCell ref="H10:I10"/>
    <mergeCell ref="J10:K10"/>
    <mergeCell ref="Q10:R10"/>
    <mergeCell ref="Y10:Z10"/>
    <mergeCell ref="B11:C11"/>
    <mergeCell ref="H11:I11"/>
    <mergeCell ref="J11:K11"/>
    <mergeCell ref="Q7:R7"/>
    <mergeCell ref="S7:T7"/>
    <mergeCell ref="U7:V7"/>
    <mergeCell ref="W7:X7"/>
    <mergeCell ref="N9:O9"/>
    <mergeCell ref="AA3:AB3"/>
    <mergeCell ref="AC3:AD3"/>
    <mergeCell ref="B7:C7"/>
    <mergeCell ref="D7:E7"/>
    <mergeCell ref="F7:G7"/>
    <mergeCell ref="H7:I7"/>
    <mergeCell ref="Q3:R3"/>
    <mergeCell ref="S3:T3"/>
    <mergeCell ref="U3:V3"/>
    <mergeCell ref="W3:X3"/>
    <mergeCell ref="Y3:Z3"/>
    <mergeCell ref="J8:K8"/>
    <mergeCell ref="Y8:Z8"/>
    <mergeCell ref="Y2:Z2"/>
    <mergeCell ref="AA2:AB2"/>
    <mergeCell ref="AC2:AD2"/>
    <mergeCell ref="B3:C3"/>
    <mergeCell ref="D3:E3"/>
    <mergeCell ref="F3:G3"/>
    <mergeCell ref="H3:I3"/>
    <mergeCell ref="J3:K3"/>
    <mergeCell ref="L3:M3"/>
    <mergeCell ref="N3:O3"/>
    <mergeCell ref="Q2:R2"/>
    <mergeCell ref="S2:T2"/>
    <mergeCell ref="U2:V2"/>
    <mergeCell ref="W2:X2"/>
    <mergeCell ref="N2:O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Updated_HL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Juhi Chandnani</cp:lastModifiedBy>
  <cp:revision/>
  <dcterms:created xsi:type="dcterms:W3CDTF">2025-09-15T19:46:54Z</dcterms:created>
  <dcterms:modified xsi:type="dcterms:W3CDTF">2025-12-26T19:20:07Z</dcterms:modified>
  <cp:category/>
  <cp:contentStatus/>
</cp:coreProperties>
</file>