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cb9e11468ad32/Documents/Jason/NYC Data Science Academy/projects/web_scraping/presentation/files/"/>
    </mc:Choice>
  </mc:AlternateContent>
  <xr:revisionPtr revIDLastSave="0" documentId="8_{CDFA6FFE-4AF7-4D75-A046-7A556800EEA0}" xr6:coauthVersionLast="45" xr6:coauthVersionMax="45" xr10:uidLastSave="{00000000-0000-0000-0000-000000000000}"/>
  <bookViews>
    <workbookView xWindow="28875" yWindow="-21600" windowWidth="25590" windowHeight="21000" xr2:uid="{5778C539-1733-46DB-A167-4FE10D76E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</calcChain>
</file>

<file path=xl/sharedStrings.xml><?xml version="1.0" encoding="utf-8"?>
<sst xmlns="http://schemas.openxmlformats.org/spreadsheetml/2006/main" count="24" uniqueCount="24">
  <si>
    <t>R2</t>
  </si>
  <si>
    <t>Adj. R2</t>
  </si>
  <si>
    <t>Dead Cap</t>
  </si>
  <si>
    <t>Injured</t>
  </si>
  <si>
    <t>Offense</t>
  </si>
  <si>
    <t>Specialty</t>
  </si>
  <si>
    <t>Coeff.</t>
  </si>
  <si>
    <t>t</t>
  </si>
  <si>
    <t>P &gt; |t|</t>
  </si>
  <si>
    <t>Feature</t>
  </si>
  <si>
    <t>Ordinary Least Squares Regression Results</t>
  </si>
  <si>
    <t>2019_san-francisco-49ers 0.329696 0.347968 0.025314 0.116865 0.180158 13 2019_kansas-city-chiefs 0.486541 0.296508 0.032461 0.120512 0.063979 12 2019_washington-redskins 0.205195 0.215290 0.036482 0.076843 0.466191 3 2019_cincinnati-bengals 0.427342 0.269518 0.031134 0.076621 0.195384 2</t>
  </si>
  <si>
    <t>yr_team</t>
  </si>
  <si>
    <t>offense</t>
  </si>
  <si>
    <t>defense</t>
  </si>
  <si>
    <t>specialty</t>
  </si>
  <si>
    <t>dead_cap</t>
  </si>
  <si>
    <t>injured</t>
  </si>
  <si>
    <t>w</t>
  </si>
  <si>
    <t>2019_san-francisco-49ers</t>
  </si>
  <si>
    <t>2019_kansas-city-chiefs</t>
  </si>
  <si>
    <t>2019_washington-redskins</t>
  </si>
  <si>
    <t>2019_cincinnati-bengals</t>
  </si>
  <si>
    <t>w-hat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</si>
</sst>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0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D6DEE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EFD9-BF6F-4530-93B1-7C5527B04EAB}">
  <dimension ref="A3:H21"/>
  <sheetViews>
    <sheetView showGridLines="0" tabSelected="1" workbookViewId="0">
      <selection activeCell="B19" sqref="B19:F19"/>
    </sheetView>
  </sheetViews>
  <sheetFormatPr defaultRowHeight="14.5" x14ac:dyDescent="0.35"/>
  <cols>
    <col min="1" max="1" width="23.1796875" customWidth="1"/>
  </cols>
  <sheetData>
    <row r="3" spans="1:4" x14ac:dyDescent="0.35">
      <c r="A3" s="2" t="s">
        <v>10</v>
      </c>
    </row>
    <row r="4" spans="1:4" x14ac:dyDescent="0.35">
      <c r="A4" s="8" t="s">
        <v>0</v>
      </c>
      <c r="B4" s="4">
        <v>0.307</v>
      </c>
    </row>
    <row r="5" spans="1:4" x14ac:dyDescent="0.35">
      <c r="A5" s="8" t="s">
        <v>1</v>
      </c>
      <c r="B5" s="4">
        <v>0.29199999999999998</v>
      </c>
    </row>
    <row r="7" spans="1:4" x14ac:dyDescent="0.35">
      <c r="A7" s="3" t="s">
        <v>9</v>
      </c>
      <c r="B7" s="3" t="s">
        <v>6</v>
      </c>
      <c r="C7" s="3" t="s">
        <v>7</v>
      </c>
      <c r="D7" s="3" t="s">
        <v>8</v>
      </c>
    </row>
    <row r="8" spans="1:4" x14ac:dyDescent="0.35">
      <c r="A8" s="7" t="s">
        <v>2</v>
      </c>
      <c r="B8" s="4">
        <v>-10.97</v>
      </c>
      <c r="C8" s="4">
        <v>-3.46</v>
      </c>
      <c r="D8" s="4">
        <v>1E-3</v>
      </c>
    </row>
    <row r="9" spans="1:4" x14ac:dyDescent="0.35">
      <c r="A9" s="7" t="s">
        <v>3</v>
      </c>
      <c r="B9" s="5">
        <v>-15</v>
      </c>
      <c r="C9" s="4">
        <v>-5.22</v>
      </c>
      <c r="D9" s="6">
        <v>0</v>
      </c>
    </row>
    <row r="10" spans="1:4" x14ac:dyDescent="0.35">
      <c r="A10" s="7" t="s">
        <v>4</v>
      </c>
      <c r="B10" s="4">
        <v>1.74</v>
      </c>
      <c r="C10" s="4">
        <v>0.56000000000000005</v>
      </c>
      <c r="D10" s="4">
        <v>0.57499999999999996</v>
      </c>
    </row>
    <row r="11" spans="1:4" x14ac:dyDescent="0.35">
      <c r="A11" s="7" t="s">
        <v>5</v>
      </c>
      <c r="B11" s="4">
        <v>22.63</v>
      </c>
      <c r="C11" s="4">
        <v>0.16500000000000001</v>
      </c>
      <c r="D11" s="4">
        <v>0.16500000000000001</v>
      </c>
    </row>
    <row r="14" spans="1:4" x14ac:dyDescent="0.35">
      <c r="A14" s="9" t="s">
        <v>11</v>
      </c>
    </row>
    <row r="17" spans="1:8" x14ac:dyDescent="0.35">
      <c r="A17" t="s">
        <v>12</v>
      </c>
      <c r="B17" t="s">
        <v>13</v>
      </c>
      <c r="C17" t="s">
        <v>14</v>
      </c>
      <c r="D17" t="s">
        <v>15</v>
      </c>
      <c r="E17" t="s">
        <v>17</v>
      </c>
      <c r="F17" t="s">
        <v>16</v>
      </c>
      <c r="G17" t="s">
        <v>18</v>
      </c>
      <c r="H17" t="s">
        <v>23</v>
      </c>
    </row>
    <row r="18" spans="1:8" x14ac:dyDescent="0.35">
      <c r="A18" t="s">
        <v>19</v>
      </c>
      <c r="B18" s="10">
        <v>0.32969604041677197</v>
      </c>
      <c r="C18" s="10">
        <v>0.34796795392684998</v>
      </c>
      <c r="D18" s="10">
        <v>2.5313567839385501E-2</v>
      </c>
      <c r="E18" s="10">
        <v>0.18015756205674999</v>
      </c>
      <c r="F18" s="10">
        <v>0.116864875760241</v>
      </c>
      <c r="G18">
        <v>13</v>
      </c>
      <c r="H18" s="1">
        <f>9.96+$B$8*F18+$B$9*E18+$B$10*B18+D18*$B$11</f>
        <v>7.1221460325893826</v>
      </c>
    </row>
    <row r="19" spans="1:8" x14ac:dyDescent="0.35">
      <c r="A19" t="s">
        <v>20</v>
      </c>
      <c r="B19" s="10">
        <v>0.48654068664816402</v>
      </c>
      <c r="C19" s="10">
        <v>0.296507598897501</v>
      </c>
      <c r="D19" s="10">
        <v>3.2461263241577498E-2</v>
      </c>
      <c r="E19" s="10">
        <v>6.3978696555521894E-2</v>
      </c>
      <c r="F19" s="10">
        <v>0.120511754657233</v>
      </c>
      <c r="G19">
        <v>12</v>
      </c>
      <c r="H19" s="1">
        <f t="shared" ref="H19:H21" si="0">9.96+$B$8*F19+$B$9*E19+$B$10*B19+D19*$B$11</f>
        <v>9.2594847850020301</v>
      </c>
    </row>
    <row r="20" spans="1:8" x14ac:dyDescent="0.35">
      <c r="A20" t="s">
        <v>21</v>
      </c>
      <c r="B20" s="10">
        <v>0.205195057536388</v>
      </c>
      <c r="C20" s="10">
        <v>0.21528995416840799</v>
      </c>
      <c r="D20" s="10">
        <v>3.6481594757006297E-2</v>
      </c>
      <c r="E20" s="10">
        <v>0.466190794691481</v>
      </c>
      <c r="F20" s="10">
        <v>7.6842598846715904E-2</v>
      </c>
      <c r="G20">
        <v>3</v>
      </c>
      <c r="H20" s="1">
        <f t="shared" si="0"/>
        <v>3.3067926597436799</v>
      </c>
    </row>
    <row r="21" spans="1:8" x14ac:dyDescent="0.35">
      <c r="A21" t="s">
        <v>22</v>
      </c>
      <c r="B21" s="10">
        <v>0.42734204755384197</v>
      </c>
      <c r="C21" s="10">
        <v>0.26951834789443602</v>
      </c>
      <c r="D21" s="10">
        <v>3.1134434121692402E-2</v>
      </c>
      <c r="E21" s="10">
        <v>0.19538372784787</v>
      </c>
      <c r="F21" s="10">
        <v>7.6621442582158597E-2</v>
      </c>
      <c r="G21">
        <v>2</v>
      </c>
      <c r="H21" s="1">
        <f t="shared" si="0"/>
        <v>7.6368542640732544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Wattier</dc:creator>
  <cp:lastModifiedBy>Jason Wattier</cp:lastModifiedBy>
  <dcterms:created xsi:type="dcterms:W3CDTF">2020-01-26T19:41:16Z</dcterms:created>
  <dcterms:modified xsi:type="dcterms:W3CDTF">2020-01-26T20:56:21Z</dcterms:modified>
</cp:coreProperties>
</file>