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ohn/code/master_proj/"/>
    </mc:Choice>
  </mc:AlternateContent>
  <xr:revisionPtr revIDLastSave="0" documentId="13_ncr:1_{16891A5E-B4BF-9145-83A0-4D46EAC725EE}" xr6:coauthVersionLast="36" xr6:coauthVersionMax="36" xr10:uidLastSave="{00000000-0000-0000-0000-000000000000}"/>
  <bookViews>
    <workbookView xWindow="1960" yWindow="1220" windowWidth="27020" windowHeight="19160" xr2:uid="{82E405D1-4FF9-4B4B-A5DF-847AC901B550}"/>
  </bookViews>
  <sheets>
    <sheet name="MP_new" sheetId="1" r:id="rId1"/>
  </sheets>
  <externalReferences>
    <externalReference r:id="rId2"/>
  </externalReferences>
  <definedNames>
    <definedName name="_AMO_UniqueIdentifier" hidden="1">"'d18ae339-bd5c-4eb0-a530-922ea196e844'"</definedName>
    <definedName name="mwdcase">[1]GlobalAssumptions!$E$37</definedName>
  </definedNames>
  <calcPr calcId="181029"/>
</workbook>
</file>

<file path=xl/sharedStrings.xml><?xml version="1.0" encoding="utf-8"?>
<sst xmlns="http://schemas.openxmlformats.org/spreadsheetml/2006/main" count="106" uniqueCount="63">
  <si>
    <t>DCA</t>
  </si>
  <si>
    <t>Area 
(ac)</t>
  </si>
  <si>
    <t>SFP</t>
  </si>
  <si>
    <t>T10-2N</t>
  </si>
  <si>
    <t>T10-2S</t>
  </si>
  <si>
    <t>SFL</t>
  </si>
  <si>
    <t>T10-3E</t>
  </si>
  <si>
    <t>T1-1</t>
  </si>
  <si>
    <t>T13-2</t>
  </si>
  <si>
    <t>T17-1</t>
  </si>
  <si>
    <t>T17-2</t>
  </si>
  <si>
    <t>T18-0</t>
  </si>
  <si>
    <t>T18N</t>
  </si>
  <si>
    <t>T18N Addition</t>
  </si>
  <si>
    <t>T21E</t>
  </si>
  <si>
    <t>T21W</t>
  </si>
  <si>
    <t>T23-5</t>
  </si>
  <si>
    <t>T23SE</t>
  </si>
  <si>
    <t>T25-3</t>
  </si>
  <si>
    <t>T25N</t>
  </si>
  <si>
    <t>T25S</t>
  </si>
  <si>
    <t>T27N</t>
  </si>
  <si>
    <t>T27S</t>
  </si>
  <si>
    <t>T29-1</t>
  </si>
  <si>
    <t>T30-2</t>
  </si>
  <si>
    <t>T30-3</t>
  </si>
  <si>
    <t>T36-2E</t>
  </si>
  <si>
    <t>T3SE Addition</t>
  </si>
  <si>
    <t>T4-3</t>
  </si>
  <si>
    <t>T4-3 Addition</t>
  </si>
  <si>
    <t>T4-4</t>
  </si>
  <si>
    <t>T4-5</t>
  </si>
  <si>
    <t>T5-1</t>
  </si>
  <si>
    <t>T5-1 Addition</t>
  </si>
  <si>
    <t>T5-2</t>
  </si>
  <si>
    <t>T5-3</t>
  </si>
  <si>
    <t>T5-3 Addition</t>
  </si>
  <si>
    <t>T5-4</t>
  </si>
  <si>
    <t>T9</t>
  </si>
  <si>
    <t>Construction Phase*</t>
  </si>
  <si>
    <t>Step 0**</t>
  </si>
  <si>
    <t>T10-1</t>
  </si>
  <si>
    <t>T13-1</t>
  </si>
  <si>
    <t>T18S</t>
  </si>
  <si>
    <t>T26</t>
  </si>
  <si>
    <t>T29-2</t>
  </si>
  <si>
    <t>T13-1 Addition</t>
  </si>
  <si>
    <t>T13-3</t>
  </si>
  <si>
    <t>T24</t>
  </si>
  <si>
    <t>T2-1_a</t>
  </si>
  <si>
    <t>T2-1_b</t>
  </si>
  <si>
    <t>T2-1 Addition_a</t>
  </si>
  <si>
    <t>T2-1 Addition_b</t>
  </si>
  <si>
    <t>T23SW_a</t>
  </si>
  <si>
    <t>T23SW_b</t>
  </si>
  <si>
    <t>T23NW_a</t>
  </si>
  <si>
    <t>T23NW_b</t>
  </si>
  <si>
    <t>DWM_OctApr</t>
  </si>
  <si>
    <t>DWM_NovMay</t>
  </si>
  <si>
    <t>DWM_DecApr</t>
  </si>
  <si>
    <t>DWM_JanApr</t>
  </si>
  <si>
    <t>SFL (step0)</t>
  </si>
  <si>
    <t>SFP (step0)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</si>
</sst>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;;;@"/>
    <numFmt numFmtId="166" formatCode="#,##0.000_);\(#,##0.000\)"/>
    <numFmt numFmtId="17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2"/>
      <name val="Arial"/>
      <family val="2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86">
    <xf numFmtId="0" fontId="0" fillId="0" borderId="0"/>
    <xf numFmtId="0" fontId="1" fillId="0" borderId="0"/>
    <xf numFmtId="0" fontId="1" fillId="0" borderId="0"/>
    <xf numFmtId="44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5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4" fillId="4" borderId="3"/>
    <xf numFmtId="0" fontId="1" fillId="0" borderId="0"/>
  </cellStyleXfs>
  <cellXfs count="29">
    <xf numFmtId="0" fontId="0" fillId="0" borderId="0" xfId="0"/>
    <xf numFmtId="0" fontId="1" fillId="0" borderId="0" xfId="1" applyAlignment="1">
      <alignment vertical="center" wrapText="1"/>
    </xf>
    <xf numFmtId="0" fontId="3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 wrapText="1"/>
    </xf>
    <xf numFmtId="0" fontId="3" fillId="3" borderId="2" xfId="1" applyFont="1" applyFill="1" applyBorder="1" applyAlignment="1">
      <alignment horizontal="center" wrapText="1"/>
    </xf>
    <xf numFmtId="0" fontId="1" fillId="0" borderId="2" xfId="1" applyBorder="1"/>
    <xf numFmtId="0" fontId="0" fillId="0" borderId="2" xfId="0" applyBorder="1"/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64" fontId="1" fillId="0" borderId="0" xfId="1" applyNumberFormat="1"/>
    <xf numFmtId="165" fontId="1" fillId="0" borderId="0" xfId="1" applyNumberFormat="1"/>
    <xf numFmtId="166" fontId="1" fillId="2" borderId="2" xfId="1" applyNumberFormat="1" applyFill="1" applyBorder="1"/>
    <xf numFmtId="174" fontId="1" fillId="0" borderId="2" xfId="1" applyNumberFormat="1" applyBorder="1"/>
    <xf numFmtId="0" fontId="0" fillId="0" borderId="0" xfId="0" applyBorder="1"/>
    <xf numFmtId="174" fontId="1" fillId="0" borderId="0" xfId="1" applyNumberFormat="1" applyBorder="1"/>
    <xf numFmtId="0" fontId="1" fillId="0" borderId="0" xfId="1"/>
    <xf numFmtId="0" fontId="1" fillId="0" borderId="0" xfId="1"/>
    <xf numFmtId="166" fontId="1" fillId="0" borderId="0" xfId="1" applyNumberFormat="1"/>
    <xf numFmtId="0" fontId="1" fillId="0" borderId="0" xfId="1" applyBorder="1" applyAlignment="1">
      <alignment vertical="center" wrapText="1"/>
    </xf>
    <xf numFmtId="0" fontId="1" fillId="0" borderId="0" xfId="1" applyBorder="1"/>
    <xf numFmtId="0" fontId="1" fillId="0" borderId="2" xfId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1" applyBorder="1" applyAlignment="1">
      <alignment horizontal="left"/>
    </xf>
    <xf numFmtId="43" fontId="0" fillId="0" borderId="2" xfId="2" applyNumberFormat="1" applyFont="1" applyBorder="1" applyAlignment="1">
      <alignment horizontal="left"/>
    </xf>
    <xf numFmtId="43" fontId="0" fillId="0" borderId="0" xfId="2" applyNumberFormat="1" applyFont="1" applyBorder="1" applyAlignment="1">
      <alignment horizontal="left"/>
    </xf>
    <xf numFmtId="174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</cellXfs>
  <cellStyles count="86">
    <cellStyle name="Comma 2" xfId="2" xr:uid="{00000000-0005-0000-0000-000000000000}"/>
    <cellStyle name="Comma 2 2" xfId="5" xr:uid="{00000000-0005-0000-0000-000001000000}"/>
    <cellStyle name="Comma 3" xfId="7" xr:uid="{00000000-0005-0000-0000-000002000000}"/>
    <cellStyle name="Comma 3 2" xfId="8" xr:uid="{00000000-0005-0000-0000-000003000000}"/>
    <cellStyle name="Comma 4" xfId="9" xr:uid="{00000000-0005-0000-0000-000004000000}"/>
    <cellStyle name="Comma 4 2" xfId="85" xr:uid="{00000000-0005-0000-0000-000005000000}"/>
    <cellStyle name="Comma 5" xfId="10" xr:uid="{00000000-0005-0000-0000-000006000000}"/>
    <cellStyle name="Comma 6" xfId="11" xr:uid="{00000000-0005-0000-0000-000007000000}"/>
    <cellStyle name="Comma 7" xfId="12" xr:uid="{00000000-0005-0000-0000-000008000000}"/>
    <cellStyle name="Currency 2" xfId="3" xr:uid="{00000000-0005-0000-0000-000009000000}"/>
    <cellStyle name="Normal" xfId="0" builtinId="0"/>
    <cellStyle name="Normal 10" xfId="13" xr:uid="{00000000-0005-0000-0000-00000B000000}"/>
    <cellStyle name="Normal 10 2" xfId="14" xr:uid="{00000000-0005-0000-0000-00000C000000}"/>
    <cellStyle name="Normal 11" xfId="15" xr:uid="{00000000-0005-0000-0000-00000D000000}"/>
    <cellStyle name="Normal 11 2" xfId="16" xr:uid="{00000000-0005-0000-0000-00000E000000}"/>
    <cellStyle name="Normal 12" xfId="17" xr:uid="{00000000-0005-0000-0000-00000F000000}"/>
    <cellStyle name="Normal 12 2" xfId="18" xr:uid="{00000000-0005-0000-0000-000010000000}"/>
    <cellStyle name="Normal 12 2 2" xfId="19" xr:uid="{00000000-0005-0000-0000-000011000000}"/>
    <cellStyle name="Normal 12 3" xfId="20" xr:uid="{00000000-0005-0000-0000-000012000000}"/>
    <cellStyle name="Normal 12 3 2" xfId="21" xr:uid="{00000000-0005-0000-0000-000013000000}"/>
    <cellStyle name="Normal 12 3 3" xfId="22" xr:uid="{00000000-0005-0000-0000-000014000000}"/>
    <cellStyle name="Normal 12 3 3 2" xfId="23" xr:uid="{00000000-0005-0000-0000-000015000000}"/>
    <cellStyle name="Normal 12 4" xfId="24" xr:uid="{00000000-0005-0000-0000-000016000000}"/>
    <cellStyle name="Normal 13" xfId="25" xr:uid="{00000000-0005-0000-0000-000017000000}"/>
    <cellStyle name="Normal 13 2" xfId="26" xr:uid="{00000000-0005-0000-0000-000018000000}"/>
    <cellStyle name="Normal 14" xfId="27" xr:uid="{00000000-0005-0000-0000-000019000000}"/>
    <cellStyle name="Normal 14 2" xfId="28" xr:uid="{00000000-0005-0000-0000-00001A000000}"/>
    <cellStyle name="Normal 15" xfId="29" xr:uid="{00000000-0005-0000-0000-00001B000000}"/>
    <cellStyle name="Normal 15 2" xfId="30" xr:uid="{00000000-0005-0000-0000-00001C000000}"/>
    <cellStyle name="Normal 16" xfId="31" xr:uid="{00000000-0005-0000-0000-00001D000000}"/>
    <cellStyle name="Normal 16 2" xfId="32" xr:uid="{00000000-0005-0000-0000-00001E000000}"/>
    <cellStyle name="Normal 17" xfId="33" xr:uid="{00000000-0005-0000-0000-00001F000000}"/>
    <cellStyle name="Normal 18" xfId="34" xr:uid="{00000000-0005-0000-0000-000020000000}"/>
    <cellStyle name="Normal 19" xfId="35" xr:uid="{00000000-0005-0000-0000-000021000000}"/>
    <cellStyle name="Normal 19 2" xfId="36" xr:uid="{00000000-0005-0000-0000-000022000000}"/>
    <cellStyle name="Normal 19 2 2" xfId="37" xr:uid="{00000000-0005-0000-0000-000023000000}"/>
    <cellStyle name="Normal 2" xfId="1" xr:uid="{00000000-0005-0000-0000-000024000000}"/>
    <cellStyle name="Normal 2 2" xfId="38" xr:uid="{00000000-0005-0000-0000-000025000000}"/>
    <cellStyle name="Normal 2 2 2" xfId="39" xr:uid="{00000000-0005-0000-0000-000026000000}"/>
    <cellStyle name="Normal 2 3" xfId="40" xr:uid="{00000000-0005-0000-0000-000027000000}"/>
    <cellStyle name="Normal 2 3 2" xfId="41" xr:uid="{00000000-0005-0000-0000-000028000000}"/>
    <cellStyle name="Normal 2 4" xfId="42" xr:uid="{00000000-0005-0000-0000-000029000000}"/>
    <cellStyle name="Normal 2 4 2" xfId="43" xr:uid="{00000000-0005-0000-0000-00002A000000}"/>
    <cellStyle name="Normal 2 5" xfId="44" xr:uid="{00000000-0005-0000-0000-00002B000000}"/>
    <cellStyle name="Normal 2 5 2" xfId="45" xr:uid="{00000000-0005-0000-0000-00002C000000}"/>
    <cellStyle name="Normal 2 6" xfId="46" xr:uid="{00000000-0005-0000-0000-00002D000000}"/>
    <cellStyle name="Normal 2 6 2" xfId="47" xr:uid="{00000000-0005-0000-0000-00002E000000}"/>
    <cellStyle name="Normal 2 6 3" xfId="48" xr:uid="{00000000-0005-0000-0000-00002F000000}"/>
    <cellStyle name="Normal 2 6 3 2" xfId="49" xr:uid="{00000000-0005-0000-0000-000030000000}"/>
    <cellStyle name="Normal 2 6 4" xfId="50" xr:uid="{00000000-0005-0000-0000-000031000000}"/>
    <cellStyle name="Normal 2 7" xfId="51" xr:uid="{00000000-0005-0000-0000-000032000000}"/>
    <cellStyle name="Normal 20" xfId="52" xr:uid="{00000000-0005-0000-0000-000033000000}"/>
    <cellStyle name="Normal 21" xfId="53" xr:uid="{00000000-0005-0000-0000-000034000000}"/>
    <cellStyle name="Normal 22" xfId="54" xr:uid="{00000000-0005-0000-0000-000035000000}"/>
    <cellStyle name="Normal 3" xfId="55" xr:uid="{00000000-0005-0000-0000-000036000000}"/>
    <cellStyle name="Normal 3 14 3" xfId="56" xr:uid="{00000000-0005-0000-0000-000037000000}"/>
    <cellStyle name="Normal 3 2" xfId="57" xr:uid="{00000000-0005-0000-0000-000038000000}"/>
    <cellStyle name="Normal 3 2 2" xfId="58" xr:uid="{00000000-0005-0000-0000-000039000000}"/>
    <cellStyle name="Normal 4" xfId="59" xr:uid="{00000000-0005-0000-0000-00003A000000}"/>
    <cellStyle name="Normal 5" xfId="60" xr:uid="{00000000-0005-0000-0000-00003B000000}"/>
    <cellStyle name="Normal 5 2" xfId="61" xr:uid="{00000000-0005-0000-0000-00003C000000}"/>
    <cellStyle name="Normal 6" xfId="62" xr:uid="{00000000-0005-0000-0000-00003D000000}"/>
    <cellStyle name="Normal 7" xfId="63" xr:uid="{00000000-0005-0000-0000-00003E000000}"/>
    <cellStyle name="Normal 7 2" xfId="64" xr:uid="{00000000-0005-0000-0000-00003F000000}"/>
    <cellStyle name="Normal 7 7" xfId="65" xr:uid="{00000000-0005-0000-0000-000040000000}"/>
    <cellStyle name="Normal 8" xfId="66" xr:uid="{00000000-0005-0000-0000-000041000000}"/>
    <cellStyle name="Normal 8 2" xfId="67" xr:uid="{00000000-0005-0000-0000-000042000000}"/>
    <cellStyle name="Normal 8 2 2" xfId="68" xr:uid="{00000000-0005-0000-0000-000043000000}"/>
    <cellStyle name="Normal 8 3" xfId="69" xr:uid="{00000000-0005-0000-0000-000044000000}"/>
    <cellStyle name="Normal 8 3 2" xfId="70" xr:uid="{00000000-0005-0000-0000-000045000000}"/>
    <cellStyle name="Normal 8 4" xfId="71" xr:uid="{00000000-0005-0000-0000-000046000000}"/>
    <cellStyle name="Normal 8 5" xfId="72" xr:uid="{00000000-0005-0000-0000-000047000000}"/>
    <cellStyle name="Normal 9" xfId="73" xr:uid="{00000000-0005-0000-0000-000048000000}"/>
    <cellStyle name="Normal 9 2" xfId="74" xr:uid="{00000000-0005-0000-0000-000049000000}"/>
    <cellStyle name="Normal 9 2 2" xfId="75" xr:uid="{00000000-0005-0000-0000-00004A000000}"/>
    <cellStyle name="Normal 9 3" xfId="76" xr:uid="{00000000-0005-0000-0000-00004B000000}"/>
    <cellStyle name="Normal 9 3 2" xfId="77" xr:uid="{00000000-0005-0000-0000-00004C000000}"/>
    <cellStyle name="Normal 9 4" xfId="78" xr:uid="{00000000-0005-0000-0000-00004D000000}"/>
    <cellStyle name="Normal 9 4 2" xfId="79" xr:uid="{00000000-0005-0000-0000-00004E000000}"/>
    <cellStyle name="Normal 9 5" xfId="80" xr:uid="{00000000-0005-0000-0000-00004F000000}"/>
    <cellStyle name="Percent 2" xfId="4" xr:uid="{00000000-0005-0000-0000-000050000000}"/>
    <cellStyle name="Percent 2 2" xfId="6" xr:uid="{00000000-0005-0000-0000-000051000000}"/>
    <cellStyle name="Percent 3" xfId="81" xr:uid="{00000000-0005-0000-0000-000052000000}"/>
    <cellStyle name="Percent 4" xfId="82" xr:uid="{00000000-0005-0000-0000-000053000000}"/>
    <cellStyle name="Percent 5" xfId="83" xr:uid="{00000000-0005-0000-0000-000054000000}"/>
    <cellStyle name="Style 1" xfId="84" xr:uid="{00000000-0005-0000-0000-00005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w/o GW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MP_new!#REF!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MP_new!#REF!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0D5-C846-912D-CB91A199CB47}"/>
            </c:ext>
          </c:extLst>
        </c:ser>
        <c:ser>
          <c:idx val="1"/>
          <c:order val="1"/>
          <c:tx>
            <c:v>w/ GW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MP_new!#REF!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MP_new!#REF!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D0D5-C846-912D-CB91A199C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36608"/>
        <c:axId val="160822912"/>
      </c:lineChart>
      <c:catAx>
        <c:axId val="19603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0822912"/>
        <c:crosses val="autoZero"/>
        <c:auto val="1"/>
        <c:lblAlgn val="ctr"/>
        <c:lblOffset val="100"/>
        <c:noMultiLvlLbl val="1"/>
      </c:catAx>
      <c:valAx>
        <c:axId val="16082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</a:t>
                </a:r>
                <a:r>
                  <a:rPr lang="en-US"/>
                  <a:t>Water Savings (a-f/y)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6036608"/>
        <c:crosses val="autoZero"/>
        <c:crossBetween val="between"/>
      </c:valAx>
    </c:plotArea>
    <c:legend>
      <c:legendPos val="t"/>
      <c:overlay val="1"/>
      <c:spPr>
        <a:solidFill>
          <a:schemeClr val="bg1"/>
        </a:solidFill>
        <a:ln>
          <a:solidFill>
            <a:schemeClr val="accent1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0</xdr:rowOff>
    </xdr:from>
    <xdr:to>
      <xdr:col>12</xdr:col>
      <xdr:colOff>9525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folders/LADWP/Water%20Resources%20Development/Share/Local%20Water%20Supply%20Program/Local%20Water%20Supply%20Analysis%20v29-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Assumptions"/>
      <sheetName val="Summary Costs"/>
      <sheetName val="CostperAF - Baseline"/>
      <sheetName val="CostperAF - Accelerated"/>
      <sheetName val="CostperAFCharts"/>
      <sheetName val="Total Supplies"/>
      <sheetName val="Forecast"/>
      <sheetName val="$ per AF"/>
      <sheetName val="Met Water Prices"/>
      <sheetName val="Total"/>
      <sheetName val="Groundwater"/>
      <sheetName val="GWR"/>
      <sheetName val="PP"/>
      <sheetName val="SWRecharge"/>
      <sheetName val="SWHarvesting"/>
      <sheetName val="Conservation"/>
      <sheetName val="ConservationTest"/>
      <sheetName val="TotalCharts"/>
      <sheetName val="GWCharts"/>
      <sheetName val="RecycledGWRCharts"/>
      <sheetName val="RecycledPPCharts"/>
      <sheetName val="SWRechargeCharts"/>
      <sheetName val="SWHarvestingCharts"/>
      <sheetName val="ConservationCharts"/>
    </sheetNames>
    <sheetDataSet>
      <sheetData sheetId="0">
        <row r="37">
          <cell r="E37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CK55"/>
  <sheetViews>
    <sheetView tabSelected="1" zoomScaleNormal="100" workbookViewId="0">
      <selection sqref="A1:D52"/>
    </sheetView>
  </sheetViews>
  <sheetFormatPr baseColWidth="10" defaultColWidth="8.83203125" defaultRowHeight="15" x14ac:dyDescent="0.2"/>
  <cols>
    <col min="1" max="1" width="19.5" style="8" customWidth="1"/>
    <col min="2" max="2" width="11.1640625" style="8" customWidth="1"/>
    <col min="3" max="3" width="14" style="8" customWidth="1"/>
    <col min="4" max="4" width="19.5" style="8" customWidth="1"/>
    <col min="5" max="6" width="16" style="8" customWidth="1"/>
    <col min="7" max="8" width="27.6640625" style="8" customWidth="1"/>
    <col min="9" max="9" width="10.5" style="8" customWidth="1"/>
    <col min="10" max="10" width="5.6640625" style="8" customWidth="1"/>
    <col min="14" max="15" width="10.5" style="8" customWidth="1"/>
    <col min="16" max="16" width="10.5" style="10" customWidth="1"/>
    <col min="17" max="17" width="2.33203125" style="8" customWidth="1"/>
    <col min="18" max="18" width="10.5" style="8" customWidth="1"/>
    <col min="19" max="23" width="8.6640625" style="8" customWidth="1"/>
    <col min="24" max="24" width="5.33203125" style="8" customWidth="1"/>
    <col min="25" max="27" width="8.6640625" style="8" customWidth="1"/>
    <col min="28" max="28" width="11.1640625" style="8" customWidth="1"/>
    <col min="29" max="29" width="8.6640625" style="8" customWidth="1"/>
    <col min="30" max="30" width="10" style="7" customWidth="1"/>
    <col min="31" max="31" width="2.1640625" style="7" customWidth="1"/>
    <col min="32" max="37" width="8.6640625" style="7" customWidth="1"/>
    <col min="38" max="38" width="6.1640625" style="7" customWidth="1"/>
    <col min="39" max="43" width="8.6640625" style="7" customWidth="1"/>
    <col min="44" max="44" width="10" style="7" customWidth="1"/>
    <col min="45" max="45" width="1.83203125" style="7" customWidth="1"/>
    <col min="46" max="51" width="8.6640625" style="7" customWidth="1"/>
    <col min="52" max="52" width="5.1640625" style="7" customWidth="1"/>
    <col min="53" max="57" width="8.6640625" style="7" customWidth="1"/>
    <col min="58" max="58" width="10" style="7" customWidth="1"/>
    <col min="59" max="59" width="8.1640625" style="7" customWidth="1"/>
    <col min="60" max="68" width="8.83203125" style="7" customWidth="1"/>
    <col min="69" max="69" width="9.5" style="7" customWidth="1"/>
    <col min="70" max="89" width="8.6640625" style="7" customWidth="1"/>
    <col min="90" max="93" width="8.83203125" style="8" customWidth="1"/>
    <col min="94" max="16384" width="8.83203125" style="8"/>
  </cols>
  <sheetData>
    <row r="1" spans="1:89" ht="33" customHeight="1" x14ac:dyDescent="0.2">
      <c r="A1" s="2" t="s">
        <v>0</v>
      </c>
      <c r="B1" s="3" t="s">
        <v>1</v>
      </c>
      <c r="C1" s="3" t="s">
        <v>39</v>
      </c>
      <c r="D1" s="4" t="s">
        <v>40</v>
      </c>
      <c r="E1" s="19"/>
      <c r="F1" s="11"/>
      <c r="G1" s="1"/>
      <c r="H1" s="1"/>
      <c r="I1" s="1"/>
      <c r="J1"/>
      <c r="M1" s="1"/>
      <c r="N1" s="1"/>
      <c r="O1" s="10"/>
      <c r="P1" s="8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7"/>
      <c r="CE1" s="8"/>
      <c r="CF1" s="8"/>
      <c r="CG1" s="8"/>
      <c r="CH1" s="8"/>
      <c r="CI1" s="8"/>
      <c r="CJ1" s="8"/>
      <c r="CK1" s="8"/>
    </row>
    <row r="2" spans="1:89" ht="15" customHeight="1" x14ac:dyDescent="0.2">
      <c r="A2" t="s">
        <v>38</v>
      </c>
      <c r="B2" s="12">
        <v>293.87299999999999</v>
      </c>
      <c r="C2" s="7">
        <v>4</v>
      </c>
      <c r="D2" s="6" t="s">
        <v>59</v>
      </c>
      <c r="E2" s="14"/>
      <c r="F2" s="7"/>
      <c r="J2"/>
      <c r="M2" s="8"/>
      <c r="O2" s="10"/>
      <c r="P2" s="8"/>
      <c r="AC2" s="7"/>
      <c r="CK2" s="8"/>
    </row>
    <row r="3" spans="1:89" ht="15" customHeight="1" x14ac:dyDescent="0.2">
      <c r="A3" t="s">
        <v>7</v>
      </c>
      <c r="B3" s="12">
        <v>150.96199999999999</v>
      </c>
      <c r="C3" s="7">
        <v>5</v>
      </c>
      <c r="D3" s="13" t="s">
        <v>59</v>
      </c>
      <c r="E3" s="14"/>
      <c r="F3" s="7"/>
      <c r="J3"/>
      <c r="M3" s="8"/>
      <c r="O3" s="10"/>
      <c r="P3" s="8"/>
      <c r="AC3" s="7"/>
      <c r="CK3" s="8"/>
    </row>
    <row r="4" spans="1:89" ht="15" customHeight="1" x14ac:dyDescent="0.2">
      <c r="A4" t="s">
        <v>16</v>
      </c>
      <c r="B4" s="12">
        <v>193.6</v>
      </c>
      <c r="C4" s="7">
        <v>7</v>
      </c>
      <c r="D4" s="5" t="s">
        <v>59</v>
      </c>
      <c r="E4" s="14"/>
      <c r="F4" s="7"/>
      <c r="J4"/>
      <c r="M4" s="8"/>
      <c r="O4" s="10"/>
      <c r="P4" s="8"/>
      <c r="AC4" s="7"/>
      <c r="CK4" s="8"/>
    </row>
    <row r="5" spans="1:89" ht="15" customHeight="1" x14ac:dyDescent="0.2">
      <c r="A5" t="s">
        <v>35</v>
      </c>
      <c r="B5" s="12">
        <v>139.39699999999999</v>
      </c>
      <c r="C5" s="7">
        <v>1</v>
      </c>
      <c r="D5" s="24" t="s">
        <v>60</v>
      </c>
      <c r="E5" s="14"/>
      <c r="F5" s="7"/>
      <c r="J5"/>
      <c r="M5" s="8"/>
      <c r="O5" s="10"/>
      <c r="P5" s="8"/>
      <c r="AC5" s="7"/>
      <c r="CK5" s="8"/>
    </row>
    <row r="6" spans="1:89" ht="15" customHeight="1" x14ac:dyDescent="0.2">
      <c r="A6" t="s">
        <v>3</v>
      </c>
      <c r="B6" s="12">
        <v>201.977</v>
      </c>
      <c r="C6" s="7">
        <v>7</v>
      </c>
      <c r="D6" s="25" t="s">
        <v>60</v>
      </c>
      <c r="E6" s="14"/>
      <c r="F6" s="7"/>
      <c r="J6"/>
      <c r="M6" s="8"/>
      <c r="O6" s="10"/>
      <c r="P6" s="8"/>
      <c r="AC6" s="7"/>
      <c r="CK6" s="8"/>
    </row>
    <row r="7" spans="1:89" ht="15" customHeight="1" x14ac:dyDescent="0.2">
      <c r="A7" t="s">
        <v>6</v>
      </c>
      <c r="B7" s="12">
        <v>178.59700000000001</v>
      </c>
      <c r="C7" s="7">
        <v>7</v>
      </c>
      <c r="D7" s="25" t="s">
        <v>60</v>
      </c>
      <c r="E7" s="14"/>
      <c r="F7" s="7"/>
      <c r="J7"/>
      <c r="M7" s="8"/>
      <c r="O7" s="10"/>
      <c r="P7" s="8"/>
      <c r="AC7" s="7"/>
      <c r="CK7" s="8"/>
    </row>
    <row r="8" spans="1:89" ht="15" customHeight="1" x14ac:dyDescent="0.2">
      <c r="A8" t="s">
        <v>46</v>
      </c>
      <c r="B8" s="12">
        <v>80.099999999999994</v>
      </c>
      <c r="C8" s="7">
        <v>7</v>
      </c>
      <c r="D8" s="24" t="s">
        <v>60</v>
      </c>
      <c r="E8" s="14"/>
      <c r="F8" s="7"/>
      <c r="J8"/>
      <c r="M8" s="8"/>
      <c r="O8" s="10"/>
      <c r="P8" s="8"/>
      <c r="AC8" s="7"/>
      <c r="CK8" s="8"/>
    </row>
    <row r="9" spans="1:89" ht="15" customHeight="1" x14ac:dyDescent="0.2">
      <c r="A9" t="s">
        <v>9</v>
      </c>
      <c r="B9" s="12">
        <v>523</v>
      </c>
      <c r="C9" s="7">
        <v>7</v>
      </c>
      <c r="D9" s="24" t="s">
        <v>60</v>
      </c>
      <c r="E9" s="14"/>
      <c r="F9" s="7"/>
      <c r="J9"/>
      <c r="M9" s="8"/>
      <c r="O9" s="10"/>
      <c r="P9" s="8"/>
      <c r="AC9" s="7"/>
      <c r="CK9" s="8"/>
    </row>
    <row r="10" spans="1:89" ht="15" customHeight="1" x14ac:dyDescent="0.2">
      <c r="A10" t="s">
        <v>11</v>
      </c>
      <c r="B10" s="12">
        <v>343.09699999999998</v>
      </c>
      <c r="C10" s="7">
        <v>7</v>
      </c>
      <c r="D10" s="24" t="s">
        <v>60</v>
      </c>
      <c r="E10" s="14"/>
      <c r="F10" s="7"/>
      <c r="J10"/>
      <c r="M10" s="8"/>
      <c r="O10" s="10"/>
      <c r="P10" s="8"/>
      <c r="AC10" s="7"/>
      <c r="CK10" s="8"/>
    </row>
    <row r="11" spans="1:89" ht="15" customHeight="1" x14ac:dyDescent="0.2">
      <c r="A11" t="s">
        <v>15</v>
      </c>
      <c r="B11" s="12">
        <v>43.76</v>
      </c>
      <c r="C11" s="7">
        <v>7</v>
      </c>
      <c r="D11" s="24" t="s">
        <v>60</v>
      </c>
      <c r="E11" s="14"/>
      <c r="F11" s="7"/>
      <c r="J11"/>
      <c r="M11" s="8"/>
      <c r="O11" s="10"/>
      <c r="P11" s="8"/>
      <c r="AC11" s="7"/>
      <c r="CK11" s="8"/>
    </row>
    <row r="12" spans="1:89" ht="15" customHeight="1" x14ac:dyDescent="0.2">
      <c r="A12" t="s">
        <v>18</v>
      </c>
      <c r="B12" s="12">
        <v>161.25800000000001</v>
      </c>
      <c r="C12" s="7">
        <v>7</v>
      </c>
      <c r="D12" s="25" t="s">
        <v>60</v>
      </c>
      <c r="E12" s="14"/>
      <c r="F12" s="7"/>
      <c r="J12"/>
      <c r="M12" s="8"/>
      <c r="O12" s="10"/>
      <c r="P12" s="8"/>
      <c r="AC12" s="7"/>
      <c r="CK12" s="8"/>
    </row>
    <row r="13" spans="1:89" ht="15" customHeight="1" x14ac:dyDescent="0.2">
      <c r="A13" t="s">
        <v>36</v>
      </c>
      <c r="B13" s="12">
        <v>81.070999999999998</v>
      </c>
      <c r="C13" s="7">
        <v>7</v>
      </c>
      <c r="D13" s="25" t="s">
        <v>60</v>
      </c>
      <c r="E13" s="14"/>
      <c r="F13" s="7"/>
      <c r="J13"/>
      <c r="M13" s="8"/>
      <c r="O13" s="10"/>
      <c r="P13" s="8"/>
      <c r="AC13" s="7"/>
      <c r="CK13" s="8"/>
    </row>
    <row r="14" spans="1:89" ht="15" customHeight="1" x14ac:dyDescent="0.2">
      <c r="A14" t="s">
        <v>41</v>
      </c>
      <c r="B14" s="12">
        <v>450.4</v>
      </c>
      <c r="C14" s="7">
        <v>7</v>
      </c>
      <c r="D14" s="15" t="s">
        <v>58</v>
      </c>
      <c r="E14" s="14"/>
      <c r="F14" s="7"/>
      <c r="J14"/>
      <c r="M14" s="8"/>
      <c r="O14" s="10"/>
      <c r="P14" s="8"/>
      <c r="AC14" s="7"/>
      <c r="CK14" s="8"/>
    </row>
    <row r="15" spans="1:89" ht="15" customHeight="1" x14ac:dyDescent="0.2">
      <c r="A15" t="s">
        <v>49</v>
      </c>
      <c r="B15" s="12">
        <v>86.9</v>
      </c>
      <c r="C15" s="7">
        <v>5</v>
      </c>
      <c r="D15" s="26" t="s">
        <v>57</v>
      </c>
      <c r="E15" s="14"/>
      <c r="F15" s="7"/>
      <c r="J15"/>
      <c r="M15" s="8"/>
      <c r="O15" s="10"/>
      <c r="P15" s="8"/>
      <c r="AC15" s="7"/>
      <c r="CK15" s="8"/>
    </row>
    <row r="16" spans="1:89" ht="15" customHeight="1" x14ac:dyDescent="0.2">
      <c r="A16" t="s">
        <v>50</v>
      </c>
      <c r="B16" s="12">
        <v>245.9</v>
      </c>
      <c r="C16" s="7">
        <v>5</v>
      </c>
      <c r="D16" s="6" t="s">
        <v>57</v>
      </c>
      <c r="E16" s="14"/>
      <c r="F16" s="7"/>
      <c r="J16"/>
      <c r="M16" s="8"/>
      <c r="O16" s="10"/>
      <c r="P16" s="8"/>
      <c r="AC16" s="7"/>
      <c r="CK16" s="8"/>
    </row>
    <row r="17" spans="1:89" ht="15" customHeight="1" x14ac:dyDescent="0.2">
      <c r="A17" t="s">
        <v>10</v>
      </c>
      <c r="B17" s="12">
        <v>606</v>
      </c>
      <c r="C17" s="7">
        <v>7</v>
      </c>
      <c r="D17" s="26" t="s">
        <v>57</v>
      </c>
      <c r="E17" s="14"/>
      <c r="F17" s="7"/>
      <c r="J17"/>
      <c r="M17" s="8"/>
      <c r="O17" s="10"/>
      <c r="P17" s="8"/>
      <c r="AC17" s="7"/>
      <c r="CK17" s="8"/>
    </row>
    <row r="18" spans="1:89" ht="15" customHeight="1" x14ac:dyDescent="0.2">
      <c r="A18" t="s">
        <v>14</v>
      </c>
      <c r="B18" s="12">
        <v>274.48</v>
      </c>
      <c r="C18" s="7">
        <v>7</v>
      </c>
      <c r="D18" s="26" t="s">
        <v>57</v>
      </c>
      <c r="E18" s="14"/>
      <c r="F18" s="7"/>
      <c r="J18"/>
      <c r="M18" s="8"/>
      <c r="O18" s="10"/>
      <c r="P18" s="8"/>
      <c r="AC18" s="7"/>
      <c r="CK18" s="8"/>
    </row>
    <row r="19" spans="1:89" s="16" customFormat="1" ht="15" customHeight="1" x14ac:dyDescent="0.2">
      <c r="A19" t="s">
        <v>55</v>
      </c>
      <c r="B19" s="12">
        <v>132.19999999999999</v>
      </c>
      <c r="C19" s="7">
        <v>1</v>
      </c>
      <c r="D19" s="27" t="s">
        <v>5</v>
      </c>
      <c r="E19" s="14"/>
      <c r="F19" s="7"/>
      <c r="J19" s="7"/>
      <c r="K19" s="7"/>
      <c r="L19" s="7"/>
      <c r="O19" s="10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</row>
    <row r="20" spans="1:89" ht="15" customHeight="1" x14ac:dyDescent="0.2">
      <c r="A20" s="7" t="s">
        <v>56</v>
      </c>
      <c r="B20" s="12">
        <v>87.9</v>
      </c>
      <c r="C20" s="7">
        <v>1</v>
      </c>
      <c r="D20" s="27" t="s">
        <v>5</v>
      </c>
      <c r="E20" s="14"/>
      <c r="F20" s="7"/>
      <c r="J20"/>
      <c r="M20" s="8"/>
      <c r="O20" s="10"/>
      <c r="P20" s="8"/>
      <c r="AC20" s="7"/>
      <c r="CK20" s="8"/>
    </row>
    <row r="21" spans="1:89" s="16" customFormat="1" ht="15" customHeight="1" x14ac:dyDescent="0.2">
      <c r="A21" t="s">
        <v>17</v>
      </c>
      <c r="B21" s="12">
        <v>475.8</v>
      </c>
      <c r="C21" s="7">
        <v>1</v>
      </c>
      <c r="D21" s="27" t="s">
        <v>5</v>
      </c>
      <c r="E21" s="14"/>
      <c r="F21" s="7"/>
      <c r="J21" s="7"/>
      <c r="K21" s="7"/>
      <c r="L21" s="7"/>
      <c r="O21" s="10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</row>
    <row r="22" spans="1:89" ht="15" customHeight="1" x14ac:dyDescent="0.2">
      <c r="A22" t="s">
        <v>53</v>
      </c>
      <c r="B22" s="12">
        <v>45.9</v>
      </c>
      <c r="C22" s="7">
        <v>1</v>
      </c>
      <c r="D22" s="27" t="s">
        <v>5</v>
      </c>
      <c r="E22" s="14"/>
      <c r="F22" s="7"/>
      <c r="J22"/>
      <c r="M22" s="8"/>
      <c r="O22" s="10"/>
      <c r="P22" s="8"/>
      <c r="AC22" s="7"/>
      <c r="CK22" s="8"/>
    </row>
    <row r="23" spans="1:89" ht="15" customHeight="1" x14ac:dyDescent="0.2">
      <c r="A23" t="s">
        <v>54</v>
      </c>
      <c r="B23" s="12">
        <v>179.5</v>
      </c>
      <c r="C23" s="7">
        <v>1</v>
      </c>
      <c r="D23" s="27" t="s">
        <v>5</v>
      </c>
      <c r="E23" s="14"/>
      <c r="F23" s="7"/>
      <c r="J23"/>
      <c r="M23" s="8"/>
      <c r="O23" s="10"/>
      <c r="P23" s="8"/>
      <c r="AC23" s="7"/>
      <c r="CK23" s="8"/>
    </row>
    <row r="24" spans="1:89" ht="15" customHeight="1" x14ac:dyDescent="0.2">
      <c r="A24" t="s">
        <v>48</v>
      </c>
      <c r="B24" s="12">
        <v>1099.5999999999999</v>
      </c>
      <c r="C24" s="7">
        <v>1</v>
      </c>
      <c r="D24" s="27" t="s">
        <v>5</v>
      </c>
      <c r="E24" s="14"/>
      <c r="F24" s="7"/>
      <c r="J24"/>
      <c r="M24" s="8"/>
      <c r="O24" s="10"/>
      <c r="P24" s="8"/>
      <c r="AC24" s="7"/>
      <c r="CK24" s="8"/>
    </row>
    <row r="25" spans="1:89" ht="15" customHeight="1" x14ac:dyDescent="0.2">
      <c r="A25" t="s">
        <v>19</v>
      </c>
      <c r="B25" s="12">
        <v>257.3</v>
      </c>
      <c r="C25" s="7">
        <v>1</v>
      </c>
      <c r="D25" s="22" t="s">
        <v>5</v>
      </c>
      <c r="E25" s="14"/>
      <c r="F25" s="7"/>
      <c r="J25"/>
      <c r="M25" s="8"/>
      <c r="O25" s="10"/>
      <c r="P25" s="8"/>
      <c r="AC25" s="7"/>
      <c r="CK25" s="8"/>
    </row>
    <row r="26" spans="1:89" ht="15" customHeight="1" x14ac:dyDescent="0.2">
      <c r="A26" t="s">
        <v>44</v>
      </c>
      <c r="B26" s="12">
        <v>851.2</v>
      </c>
      <c r="C26" s="7">
        <v>1</v>
      </c>
      <c r="D26" s="20" t="s">
        <v>5</v>
      </c>
      <c r="E26" s="14"/>
      <c r="F26" s="7"/>
      <c r="J26"/>
      <c r="M26" s="8"/>
      <c r="O26" s="10"/>
      <c r="P26" s="8"/>
      <c r="AC26" s="7"/>
      <c r="CK26" s="8"/>
    </row>
    <row r="27" spans="1:89" ht="15" customHeight="1" x14ac:dyDescent="0.2">
      <c r="A27" t="s">
        <v>21</v>
      </c>
      <c r="B27" s="12">
        <v>550.13699999999994</v>
      </c>
      <c r="C27" s="7">
        <v>1</v>
      </c>
      <c r="D27" s="6" t="s">
        <v>5</v>
      </c>
      <c r="E27" s="14"/>
      <c r="F27" s="7"/>
      <c r="J27"/>
      <c r="M27" s="8"/>
      <c r="O27" s="10"/>
      <c r="P27" s="8"/>
      <c r="AC27" s="7"/>
      <c r="CK27" s="8"/>
    </row>
    <row r="28" spans="1:89" ht="15" customHeight="1" x14ac:dyDescent="0.2">
      <c r="A28" t="s">
        <v>22</v>
      </c>
      <c r="B28" s="12">
        <v>547.74800000000005</v>
      </c>
      <c r="C28" s="7">
        <v>1</v>
      </c>
      <c r="D28" s="6" t="s">
        <v>5</v>
      </c>
      <c r="E28" s="14"/>
      <c r="F28" s="7"/>
      <c r="J28"/>
      <c r="M28" s="8"/>
      <c r="O28" s="10"/>
      <c r="P28" s="8"/>
      <c r="AC28" s="7"/>
      <c r="CK28" s="8"/>
    </row>
    <row r="29" spans="1:89" ht="15" customHeight="1" x14ac:dyDescent="0.2">
      <c r="A29" s="7" t="s">
        <v>28</v>
      </c>
      <c r="B29" s="12">
        <v>150.06299999999999</v>
      </c>
      <c r="C29" s="7">
        <v>1</v>
      </c>
      <c r="D29" s="6" t="s">
        <v>5</v>
      </c>
      <c r="E29" s="14"/>
      <c r="F29" s="7"/>
      <c r="J29"/>
      <c r="M29" s="8"/>
      <c r="O29" s="10"/>
      <c r="P29" s="8"/>
      <c r="AC29" s="7"/>
      <c r="CK29" s="8"/>
    </row>
    <row r="30" spans="1:89" s="17" customFormat="1" ht="15" customHeight="1" x14ac:dyDescent="0.2">
      <c r="A30" t="s">
        <v>27</v>
      </c>
      <c r="B30" s="12">
        <v>77.894000000000005</v>
      </c>
      <c r="C30" s="7">
        <v>5</v>
      </c>
      <c r="D30" s="6" t="s">
        <v>5</v>
      </c>
      <c r="E30" s="14"/>
      <c r="F30" s="7"/>
      <c r="J30" s="7"/>
      <c r="K30" s="7"/>
      <c r="L30" s="7"/>
      <c r="O30" s="10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</row>
    <row r="31" spans="1:89" ht="15" customHeight="1" x14ac:dyDescent="0.2">
      <c r="A31" t="s">
        <v>29</v>
      </c>
      <c r="B31" s="12">
        <v>87.82</v>
      </c>
      <c r="C31" s="7">
        <v>5</v>
      </c>
      <c r="D31" s="14" t="s">
        <v>5</v>
      </c>
      <c r="E31" s="14"/>
      <c r="F31" s="7"/>
      <c r="J31"/>
      <c r="M31" s="8"/>
      <c r="O31" s="10"/>
      <c r="P31" s="8"/>
      <c r="AC31" s="7"/>
      <c r="CK31" s="8"/>
    </row>
    <row r="32" spans="1:89" ht="15" customHeight="1" x14ac:dyDescent="0.2">
      <c r="A32" t="s">
        <v>32</v>
      </c>
      <c r="B32" s="12">
        <v>83.932000000000002</v>
      </c>
      <c r="C32" s="7">
        <v>5</v>
      </c>
      <c r="D32" s="21" t="s">
        <v>5</v>
      </c>
      <c r="E32" s="14"/>
      <c r="F32" s="7"/>
      <c r="J32"/>
      <c r="M32" s="8"/>
      <c r="O32" s="10"/>
      <c r="P32" s="8"/>
      <c r="AC32" s="7"/>
      <c r="CK32" s="8"/>
    </row>
    <row r="33" spans="1:89" ht="15" customHeight="1" x14ac:dyDescent="0.2">
      <c r="A33" t="s">
        <v>34</v>
      </c>
      <c r="B33" s="12">
        <v>19.917000000000002</v>
      </c>
      <c r="C33" s="7">
        <v>5</v>
      </c>
      <c r="D33" s="23" t="s">
        <v>5</v>
      </c>
      <c r="E33" s="14"/>
      <c r="F33" s="7"/>
      <c r="J33"/>
      <c r="M33" s="8"/>
      <c r="O33" s="10"/>
      <c r="P33" s="8"/>
      <c r="AC33" s="7"/>
      <c r="CK33" s="8"/>
    </row>
    <row r="34" spans="1:89" ht="15" customHeight="1" x14ac:dyDescent="0.2">
      <c r="A34" s="7" t="s">
        <v>37</v>
      </c>
      <c r="B34" s="12">
        <v>43.616</v>
      </c>
      <c r="C34" s="7">
        <v>5</v>
      </c>
      <c r="D34" s="14" t="s">
        <v>5</v>
      </c>
      <c r="E34" s="14"/>
      <c r="F34" s="7"/>
      <c r="J34"/>
      <c r="M34" s="8"/>
      <c r="O34" s="10"/>
      <c r="P34" s="8"/>
      <c r="AC34" s="7"/>
      <c r="CK34" s="8"/>
    </row>
    <row r="35" spans="1:89" s="16" customFormat="1" ht="15" customHeight="1" x14ac:dyDescent="0.2">
      <c r="A35" t="s">
        <v>51</v>
      </c>
      <c r="B35" s="12">
        <v>24.8</v>
      </c>
      <c r="C35" s="7">
        <v>7</v>
      </c>
      <c r="D35" s="14" t="s">
        <v>5</v>
      </c>
      <c r="E35" s="14"/>
      <c r="F35" s="7"/>
      <c r="J35" s="7"/>
      <c r="K35" s="7"/>
      <c r="L35" s="7"/>
      <c r="O35" s="10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</row>
    <row r="36" spans="1:89" ht="15" customHeight="1" x14ac:dyDescent="0.2">
      <c r="A36" t="s">
        <v>52</v>
      </c>
      <c r="B36" s="12">
        <v>158.5</v>
      </c>
      <c r="C36" s="7">
        <v>7</v>
      </c>
      <c r="D36" s="14" t="s">
        <v>5</v>
      </c>
      <c r="E36" s="14"/>
      <c r="F36" s="7"/>
      <c r="J36"/>
      <c r="M36" s="8"/>
      <c r="O36" s="10"/>
      <c r="P36" s="8"/>
      <c r="AC36" s="7"/>
      <c r="CK36" s="8"/>
    </row>
    <row r="37" spans="1:89" ht="15" customHeight="1" x14ac:dyDescent="0.2">
      <c r="A37" s="7" t="s">
        <v>33</v>
      </c>
      <c r="B37" s="12">
        <v>20.143000000000001</v>
      </c>
      <c r="C37" s="7">
        <v>7</v>
      </c>
      <c r="D37" s="14" t="s">
        <v>5</v>
      </c>
      <c r="E37" s="14"/>
      <c r="F37" s="7"/>
      <c r="J37"/>
      <c r="M37" s="8"/>
      <c r="O37" s="10"/>
      <c r="P37" s="8"/>
      <c r="AC37" s="7"/>
      <c r="CK37" s="8"/>
    </row>
    <row r="38" spans="1:89" s="16" customFormat="1" ht="15" customHeight="1" x14ac:dyDescent="0.2">
      <c r="A38" t="s">
        <v>20</v>
      </c>
      <c r="B38" s="12">
        <v>818.3</v>
      </c>
      <c r="C38" s="7">
        <v>1</v>
      </c>
      <c r="D38" s="28" t="s">
        <v>61</v>
      </c>
      <c r="E38" s="14"/>
      <c r="F38" s="7"/>
      <c r="J38" s="7"/>
      <c r="K38" s="7"/>
      <c r="L38" s="7"/>
      <c r="O38" s="10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</row>
    <row r="39" spans="1:89" ht="15" customHeight="1" x14ac:dyDescent="0.2">
      <c r="A39" t="s">
        <v>4</v>
      </c>
      <c r="B39" s="12">
        <v>698</v>
      </c>
      <c r="C39" s="7">
        <v>7</v>
      </c>
      <c r="D39" s="24" t="s">
        <v>61</v>
      </c>
      <c r="E39" s="14"/>
      <c r="F39" s="7"/>
      <c r="J39"/>
      <c r="M39" s="8"/>
      <c r="O39" s="10"/>
      <c r="P39" s="8"/>
      <c r="AC39" s="7"/>
      <c r="CK39" s="8"/>
    </row>
    <row r="40" spans="1:89" ht="15" customHeight="1" x14ac:dyDescent="0.2">
      <c r="A40" t="s">
        <v>42</v>
      </c>
      <c r="B40" s="12">
        <v>745.1</v>
      </c>
      <c r="C40" s="7">
        <v>7</v>
      </c>
      <c r="D40" s="27" t="s">
        <v>61</v>
      </c>
      <c r="E40" s="14"/>
      <c r="F40" s="7"/>
      <c r="J40"/>
      <c r="M40" s="8"/>
      <c r="O40" s="10"/>
      <c r="P40" s="8"/>
      <c r="AC40" s="7"/>
      <c r="CK40" s="8"/>
    </row>
    <row r="41" spans="1:89" ht="15" customHeight="1" x14ac:dyDescent="0.2">
      <c r="A41" t="s">
        <v>30</v>
      </c>
      <c r="B41" s="12">
        <v>162.28700000000001</v>
      </c>
      <c r="C41" s="7">
        <v>1</v>
      </c>
      <c r="D41" s="6" t="s">
        <v>2</v>
      </c>
      <c r="E41" s="14"/>
      <c r="F41" s="7"/>
      <c r="J41"/>
      <c r="M41" s="8"/>
      <c r="O41" s="10"/>
      <c r="P41" s="8"/>
      <c r="AC41" s="7"/>
      <c r="CK41" s="8"/>
    </row>
    <row r="42" spans="1:89" ht="15" customHeight="1" x14ac:dyDescent="0.2">
      <c r="A42" t="s">
        <v>31</v>
      </c>
      <c r="B42" s="12">
        <v>67.558000000000007</v>
      </c>
      <c r="C42" s="7">
        <v>1</v>
      </c>
      <c r="D42" s="14" t="s">
        <v>2</v>
      </c>
      <c r="E42" s="14"/>
      <c r="F42" s="7"/>
      <c r="J42"/>
      <c r="M42" s="8"/>
      <c r="O42" s="10"/>
      <c r="P42" s="8"/>
      <c r="AC42" s="7"/>
      <c r="CK42" s="8"/>
    </row>
    <row r="43" spans="1:89" ht="15" customHeight="1" x14ac:dyDescent="0.2">
      <c r="A43" t="s">
        <v>12</v>
      </c>
      <c r="B43" s="12">
        <v>544.5</v>
      </c>
      <c r="C43" s="7">
        <v>4</v>
      </c>
      <c r="D43" s="14" t="s">
        <v>2</v>
      </c>
      <c r="E43" s="14"/>
      <c r="F43" s="7"/>
      <c r="J43"/>
      <c r="M43" s="8"/>
      <c r="O43" s="10"/>
      <c r="P43" s="8"/>
      <c r="AC43" s="7"/>
      <c r="CK43" s="8"/>
    </row>
    <row r="44" spans="1:89" ht="15" customHeight="1" x14ac:dyDescent="0.2">
      <c r="A44" t="s">
        <v>8</v>
      </c>
      <c r="B44" s="12">
        <v>394.8</v>
      </c>
      <c r="C44" s="7">
        <v>5</v>
      </c>
      <c r="D44" s="14" t="s">
        <v>2</v>
      </c>
      <c r="E44" s="14"/>
      <c r="F44" s="7"/>
      <c r="J44"/>
      <c r="M44" s="8"/>
      <c r="O44" s="10"/>
      <c r="P44" s="8"/>
      <c r="AC44" s="7"/>
      <c r="CK44" s="8"/>
    </row>
    <row r="45" spans="1:89" ht="15" customHeight="1" x14ac:dyDescent="0.2">
      <c r="A45" t="s">
        <v>47</v>
      </c>
      <c r="B45" s="12">
        <v>437.2</v>
      </c>
      <c r="C45" s="7">
        <v>5</v>
      </c>
      <c r="D45" s="14" t="s">
        <v>2</v>
      </c>
      <c r="E45" s="14"/>
      <c r="F45" s="7"/>
      <c r="J45"/>
      <c r="M45" s="8"/>
      <c r="O45" s="10"/>
      <c r="P45" s="8"/>
      <c r="AC45" s="7"/>
      <c r="CK45" s="8"/>
    </row>
    <row r="46" spans="1:89" ht="15" customHeight="1" x14ac:dyDescent="0.2">
      <c r="A46" t="s">
        <v>24</v>
      </c>
      <c r="B46" s="12">
        <v>316.89999999999998</v>
      </c>
      <c r="C46" s="7">
        <v>5</v>
      </c>
      <c r="D46" s="5" t="s">
        <v>2</v>
      </c>
      <c r="E46" s="14"/>
      <c r="F46" s="7"/>
      <c r="J46"/>
      <c r="M46" s="8"/>
      <c r="O46" s="10"/>
      <c r="P46" s="8"/>
      <c r="AC46" s="7"/>
      <c r="CK46" s="8"/>
    </row>
    <row r="47" spans="1:89" ht="15" customHeight="1" x14ac:dyDescent="0.2">
      <c r="A47" t="s">
        <v>25</v>
      </c>
      <c r="B47" s="12">
        <v>172.8</v>
      </c>
      <c r="C47" s="7">
        <v>5</v>
      </c>
      <c r="D47" s="6" t="s">
        <v>2</v>
      </c>
      <c r="E47" s="14"/>
      <c r="F47" s="7"/>
      <c r="J47"/>
      <c r="M47" s="8"/>
      <c r="O47" s="10"/>
      <c r="P47" s="8"/>
      <c r="AC47" s="7"/>
      <c r="CK47" s="8"/>
    </row>
    <row r="48" spans="1:89" ht="15" customHeight="1" x14ac:dyDescent="0.2">
      <c r="A48" t="s">
        <v>26</v>
      </c>
      <c r="B48" s="12">
        <v>274.81900000000002</v>
      </c>
      <c r="C48" s="7">
        <v>5</v>
      </c>
      <c r="D48" s="5" t="s">
        <v>2</v>
      </c>
      <c r="E48" s="14"/>
      <c r="F48" s="7"/>
      <c r="J48"/>
      <c r="M48" s="8"/>
      <c r="O48" s="10"/>
      <c r="P48" s="8"/>
      <c r="AC48" s="7"/>
      <c r="CK48" s="8"/>
    </row>
    <row r="49" spans="1:89" ht="15" customHeight="1" x14ac:dyDescent="0.2">
      <c r="A49" t="s">
        <v>13</v>
      </c>
      <c r="B49" s="12">
        <v>21.404</v>
      </c>
      <c r="C49" s="7">
        <v>7</v>
      </c>
      <c r="D49" s="6" t="s">
        <v>2</v>
      </c>
      <c r="E49" s="14"/>
      <c r="F49" s="7"/>
      <c r="J49"/>
      <c r="M49" s="8"/>
      <c r="O49" s="10"/>
      <c r="P49" s="8"/>
      <c r="AC49" s="7"/>
      <c r="CK49" s="8"/>
    </row>
    <row r="50" spans="1:89" ht="15" customHeight="1" x14ac:dyDescent="0.2">
      <c r="A50" t="s">
        <v>43</v>
      </c>
      <c r="B50" s="12">
        <v>1060.3</v>
      </c>
      <c r="C50" s="7">
        <v>4</v>
      </c>
      <c r="D50" s="6" t="s">
        <v>62</v>
      </c>
      <c r="E50" s="14"/>
      <c r="F50" s="7"/>
      <c r="J50"/>
      <c r="M50" s="8"/>
      <c r="O50" s="10"/>
      <c r="P50" s="8"/>
      <c r="AC50" s="7"/>
      <c r="CK50" s="8"/>
    </row>
    <row r="51" spans="1:89" ht="15" customHeight="1" x14ac:dyDescent="0.2">
      <c r="A51" t="s">
        <v>23</v>
      </c>
      <c r="B51" s="12">
        <v>220.75800000000001</v>
      </c>
      <c r="C51" s="7">
        <v>5</v>
      </c>
      <c r="D51" s="23" t="s">
        <v>62</v>
      </c>
      <c r="E51" s="14"/>
      <c r="F51" s="7"/>
      <c r="J51"/>
      <c r="M51" s="8"/>
      <c r="O51" s="10"/>
      <c r="P51" s="8"/>
      <c r="AC51" s="7"/>
      <c r="CK51" s="8"/>
    </row>
    <row r="52" spans="1:89" ht="15" customHeight="1" x14ac:dyDescent="0.2">
      <c r="A52" t="s">
        <v>45</v>
      </c>
      <c r="B52" s="12">
        <v>481.7</v>
      </c>
      <c r="C52" s="7">
        <v>5</v>
      </c>
      <c r="D52" s="23" t="s">
        <v>62</v>
      </c>
      <c r="E52" s="14"/>
      <c r="F52" s="7"/>
      <c r="J52"/>
      <c r="M52" s="8"/>
      <c r="O52" s="10"/>
      <c r="P52" s="8"/>
      <c r="AC52" s="7"/>
      <c r="CK52" s="8"/>
    </row>
    <row r="53" spans="1:89" x14ac:dyDescent="0.2">
      <c r="F53" s="14"/>
      <c r="G53" s="7"/>
    </row>
    <row r="55" spans="1:89" x14ac:dyDescent="0.2">
      <c r="B55" s="18"/>
    </row>
  </sheetData>
  <sortState ref="A2:D52">
    <sortCondition ref="D2:D52"/>
  </sortState>
  <printOptions horizontalCentered="1" verticalCentered="1"/>
  <pageMargins left="0.7" right="0.7" top="0.75" bottom="0.75" header="0.3" footer="0.3"/>
  <pageSetup scale="13" fitToHeight="6" orientation="landscape" horizontalDpi="1200" verticalDpi="1200"/>
  <headerFooter>
    <oddHeader>&amp;C&amp;A</oddHeader>
    <oddFooter>&amp;C&amp;P&amp;R&amp;D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Almaraz</dc:creator>
  <cp:lastModifiedBy>John Bannister</cp:lastModifiedBy>
  <cp:lastPrinted>2018-05-16T22:30:16Z</cp:lastPrinted>
  <dcterms:created xsi:type="dcterms:W3CDTF">2014-01-15T22:08:08Z</dcterms:created>
  <dcterms:modified xsi:type="dcterms:W3CDTF">2019-07-01T18:38:24Z</dcterms:modified>
</cp:coreProperties>
</file>